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WBS!$C$19:$R$136</definedName>
    <definedName name="_xlnm.Print_Area" localSheetId="0">history!$A$1:$H$39</definedName>
    <definedName name="_xlnm.Print_Area" localSheetId="1">WBS!$A$2:$R$136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<sst xmlns="http://schemas.openxmlformats.org/spreadsheetml/2006/main" count="553" uniqueCount="553">
  <si>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</si>
  <si>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</si>
  <si>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</si>
  <si>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</si>
  <si>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</si>
  <si>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</si>
  <si>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</si>
  <si>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</si>
  <si>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</si>
  <si>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</si>
  <si>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</si>
  <si>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</si>
  <si>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</si>
  <si>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</si>
  <si>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</si>
  <si>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</si>
  <si>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</si>
  <si>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</si>
  <si>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</si>
  <si>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</si>
  <si>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</si>
  <si>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</si>
  <si>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</si>
  <si>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</si>
  <si>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</si>
  <si>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</si>
  <si>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</si>
  <si>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</si>
  <si>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</si>
  <si>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</si>
  <si>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</si>
  <si>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</si>
  <si>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</si>
  <si>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</si>
  <si>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</si>
  <si>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</si>
  <si>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</si>
  <si>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</si>
  <si>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</si>
  <si>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</si>
  <si>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</si>
  <si>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</si>
  <si>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</si>
  <si>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</si>
  <si>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</si>
  <si>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</si>
  <si>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</si>
  <si>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</si>
  <si>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</si>
  <si>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</si>
  <si>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</si>
  <si>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</si>
  <si>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</si>
  <si>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</si>
  <si>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</si>
  <si>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</si>
  <si>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</si>
  <si>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</si>
  <si>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</si>
  <si>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</si>
  <si>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</si>
  <si>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</si>
  <si>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</si>
  <si>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</si>
  <si>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</si>
  <si>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</si>
  <si>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</si>
  <si>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</si>
  <si>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</si>
  <si>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</si>
  <si>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</si>
  <si>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</si>
  <si>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</si>
  <si>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</si>
  <si>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</si>
  <si>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</si>
  <si>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</si>
  <si>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</si>
  <si>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</si>
  <si>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</si>
  <si>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</si>
  <si>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</si>
  <si>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</si>
  <si>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</si>
  <si>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</si>
  <si>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</si>
  <si>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</si>
  <si>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</si>
  <si>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</si>
  <si>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</si>
  <si>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</si>
  <si>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</si>
  <si>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</si>
  <si>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</si>
  <si>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</si>
  <si>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</si>
  <si>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</si>
  <si>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</si>
  <si>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</si>
  <si>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</si>
  <si>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</si>
  <si>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</si>
  <si>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</si>
  <si>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</si>
  <si>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</si>
  <si>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</si>
  <si>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</si>
  <si>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</si>
  <si>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</si>
  <si>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</si>
  <si>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</si>
  <si>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</si>
  <si>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</si>
  <si>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</si>
  <si>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</si>
  <si>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</si>
  <si>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</si>
  <si>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</si>
  <si>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</si>
  <si>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</si>
  <si>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</si>
  <si>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</si>
  <si>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</si>
  <si>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</si>
  <si>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</si>
  <si>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</si>
  <si>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</si>
  <si>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</si>
  <si>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</si>
  <si>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</si>
  <si>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</si>
  <si>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</si>
  <si>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</si>
  <si>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</si>
  <si>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</si>
  <si>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</si>
  <si>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</si>
  <si>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</si>
  <si>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</si>
  <si>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</si>
  <si>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</si>
  <si>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</si>
  <si>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</si>
  <si>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</si>
  <si>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</si>
  <si>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</si>
  <si>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</si>
  <si>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</si>
  <si>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</si>
  <si>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</si>
  <si>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</si>
  <si>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</si>
  <si>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</si>
  <si>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</si>
  <si>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</si>
  <si>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</si>
  <si>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</si>
  <si>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</si>
  <si>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</si>
  <si>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</si>
  <si>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</si>
  <si>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</si>
  <si>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</si>
  <si>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</si>
  <si>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</si>
  <si>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</si>
  <si>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</si>
  <si>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</si>
  <si>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</si>
  <si>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</si>
  <si>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</si>
  <si>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</si>
  <si>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</si>
  <si>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</si>
  <si>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</si>
  <si>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</si>
  <si>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</si>
  <si>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</si>
  <si>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</si>
  <si>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</si>
  <si>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</si>
  <si>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</si>
  <si>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</si>
  <si>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</si>
  <si>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</si>
  <si>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</si>
  <si>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</si>
  <si>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</si>
  <si>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</si>
  <si>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</si>
  <si>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</si>
  <si>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</si>
  <si>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</si>
  <si>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</si>
  <si>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</si>
  <si>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</si>
  <si>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</si>
  <si>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</si>
  <si>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</si>
  <si>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</si>
  <si>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</si>
  <si>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</si>
  <si>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</si>
  <si>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</si>
  <si>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</si>
  <si>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</si>
  <si>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</si>
  <si>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</si>
  <si>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</si>
  <si>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</si>
  <si>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</si>
  <si>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</si>
  <si>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</si>
  <si>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</si>
  <si>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</si>
  <si>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</si>
  <si>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</si>
  <si>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</si>
  <si>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</si>
  <si>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</si>
  <si>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</si>
  <si>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</si>
  <si>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</si>
  <si>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</si>
  <si>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</si>
  <si>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</si>
  <si>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</si>
  <si>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</si>
  <si>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</si>
  <si>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</si>
  <si>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</si>
  <si>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</si>
  <si>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</si>
  <si>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</si>
  <si>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</si>
  <si>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</si>
  <si>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</si>
  <si>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</si>
  <si>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</si>
  <si>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</si>
  <si>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</si>
  <si/>
  <si>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</si>
  <si>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</si>
  <si>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</si>
  <si>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</si>
  <si>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</si>
  <si>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</si>
  <si>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</si>
  <si>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</si>
  <si>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</si>
  <si>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</si>
  <si>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</si>
  <si>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</si>
  <si>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</si>
  <si>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</si>
  <si>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</si>
  <si>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</si>
  <si>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</si>
  <si>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</si>
  <si>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</si>
  <si>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</si>
  <si>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</si>
  <si>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</si>
  <si>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</si>
  <si>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</si>
  <si>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</si>
  <si>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</si>
  <si>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</si>
  <si>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</si>
  <si>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</si>
  <si>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</si>
  <si>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</si>
  <si>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</si>
  <si>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</si>
  <si>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</si>
  <si>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</si>
  <si>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</si>
  <si>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</si>
  <si>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</si>
  <si>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</si>
  <si>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</si>
  <si>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</si>
  <si>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</si>
  <si>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</si>
  <si>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</si>
  <si>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</si>
  <si>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</si>
  <si>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</si>
  <si>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</si>
  <si>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</si>
  <si>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</si>
  <si>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</si>
  <si>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</si>
  <si>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</si>
  <si>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</si>
  <si>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</si>
  <si>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</si>
  <si>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</si>
  <si>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</si>
  <si>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</si>
  <si>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</si>
  <si>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</si>
  <si>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</si>
  <si>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</si>
  <si>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</si>
  <si>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</si>
  <si>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</si>
  <si>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</si>
  <si>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</si>
  <si>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</si>
  <si>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</si>
  <si>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</si>
  <si>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</si>
  <si>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</si>
  <si>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</si>
  <si>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</si>
  <si>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</si>
  <si>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</si>
  <si>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</si>
  <si>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</si>
  <si>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</si>
  <si>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</si>
  <si>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</si>
  <si>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</si>
  <si>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</si>
  <si>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</si>
  <si>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</si>
  <si>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</si>
  <si>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</si>
  <si>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</si>
  <si>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</si>
  <si>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</si>
  <si>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</si>
  <si>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</si>
  <si>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</si>
  <si>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</si>
  <si>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</si>
  <si>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</si>
  <si>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</si>
  <si>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</si>
  <si>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</si>
  <si>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</si>
  <si>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</si>
  <si>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</si>
  <si>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</si>
  <si>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</si>
  <si>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</si>
  <si>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</si>
  <si>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</si>
  <si>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</si>
  <si>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</si>
  <si>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</si>
  <si>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</si>
  <si>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</si>
  <si>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</si>
  <si>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</si>
  <si>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</si>
  <si>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</si>
  <si>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</si>
  <si>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</si>
  <si>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</si>
  <si>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</si>
  <si>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</si>
  <si>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</si>
  <si>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</si>
  <si>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</si>
  <si>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</si>
  <si>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</si>
  <si>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</si>
  <si>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</si>
  <si>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</si>
  <si>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</si>
  <si>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</si>
  <si>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</si>
  <si>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</si>
  <si>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</si>
  <si>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</si>
  <si>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</si>
  <si>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</si>
  <si>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</si>
  <si>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</si>
  <si>
    <t>2024-02-04+</t>
  </si>
  <si>
    <t>2024-0</t>
  </si>
  <si>
    <t>이메일 인증 조사</t>
  </si>
  <si>
    <t>본인인증 키 전송(이메일)</t>
  </si>
  <si>
    <t>핸드폰 인증 조사</t>
  </si>
  <si>
    <t>2024-02-0</t>
  </si>
  <si>
    <t>2024-0204</t>
  </si>
  <si>
    <t>본인인증 키 전송(휴대폰)</t>
  </si>
  <si>
    <t>핸드폰 인증은 중단.....!</t>
  </si>
  <si>
    <t>기업 전용 기능이라 중단</t>
  </si>
  <si>
    <t>Project 3.3.5</t>
  </si>
  <si>
    <t>ㅁㄴㅇㄹ</t>
  </si>
  <si>
    <t>Project 3.3.4.5</t>
  </si>
  <si>
    <t>Project 3.3.5.1</t>
  </si>
  <si>
    <t>Project 3.3.5.2</t>
  </si>
  <si>
    <t>Project 3.3.5.3</t>
  </si>
  <si>
    <t>정보 수정 기능</t>
  </si>
  <si>
    <t>유저 닉네임 변경 기능</t>
  </si>
  <si>
    <t>유저 비밀번호 변경 기능</t>
  </si>
  <si>
    <t>유저 휴대폰 변경 긴으</t>
  </si>
  <si>
    <t>유저 핸드폰 변경 기능</t>
  </si>
  <si>
    <t>유저 이메일 변경 기능</t>
  </si>
  <si>
    <t>변경 데이터 유효성 검사</t>
  </si>
  <si>
    <t>중복 데이터 검사</t>
  </si>
  <si>
    <t>핸드폰/이메일 인증 상태 변경</t>
  </si>
  <si>
    <t>Auth EXP 시간 update</t>
  </si>
  <si>
    <t>비밀번호 유효기간 update</t>
  </si>
  <si>
    <t>동일 비밀번호 체크 기능</t>
  </si>
  <si>
    <t>Project 3.3.5.4</t>
  </si>
  <si>
    <t>Project 3.3.5.5</t>
  </si>
  <si>
    <t>Project 3.3.5.6</t>
  </si>
  <si>
    <t>Project 3.3.5.7</t>
  </si>
  <si>
    <t>Project 3.3.5.8</t>
  </si>
  <si>
    <t>Project 3.3.5.9</t>
  </si>
  <si>
    <t>Project 3.4</t>
  </si>
  <si>
    <t>메모기능 개발</t>
  </si>
  <si>
    <t>2024-02-070</t>
  </si>
  <si>
    <t>Project 3.4.1</t>
  </si>
  <si>
    <t>메모 CRUED</t>
  </si>
  <si>
    <t>메모 CRUD</t>
  </si>
  <si>
    <t>CRUD 기능</t>
  </si>
  <si>
    <t>부가 기능</t>
  </si>
  <si>
    <t>팔로우 기능</t>
  </si>
  <si>
    <t>메모 생성 기능</t>
  </si>
  <si>
    <t>메모 이미지 저장 기능</t>
  </si>
  <si>
    <t>Project 3.4.1.1</t>
  </si>
  <si>
    <t>Project 3.4.1.2</t>
  </si>
  <si>
    <t>Project 3.4.1.3</t>
  </si>
  <si>
    <t>Project 3.4.1.4</t>
  </si>
  <si>
    <t>Project 3.4.1.5</t>
  </si>
  <si>
    <t>Project 3.4.1.6</t>
  </si>
  <si>
    <t>Project 3.4.2</t>
  </si>
  <si>
    <t>메모 관련 Search</t>
  </si>
  <si>
    <t>메모 이미지 DB 관리 기능</t>
  </si>
  <si>
    <t xml:space="preserve"> </t>
  </si>
  <si>
    <t>2024-02-</t>
  </si>
  <si>
    <t>권한 검증 기능</t>
  </si>
  <si>
    <t>메모 읽기 기능</t>
  </si>
  <si>
    <t xml:space="preserve">메모 </t>
  </si>
  <si>
    <t>메모 목록 조회 기능</t>
  </si>
  <si>
    <t>메모 수정 기능</t>
  </si>
  <si>
    <t>메모 삭제 기능</t>
  </si>
  <si>
    <t>메모 생성기능</t>
  </si>
  <si>
    <t>2024-030-4</t>
  </si>
  <si>
    <t>Project 3.4.1.7</t>
  </si>
  <si>
    <t>Project 3.4.1.8</t>
  </si>
  <si>
    <t>공유 메모 조회 기능</t>
  </si>
  <si>
    <t>메모 공유 키 생성</t>
  </si>
  <si>
    <t>공유 메모 조회</t>
  </si>
  <si>
    <t>메모 공유 키 삭제</t>
  </si>
  <si>
    <t>메모 상태 변경</t>
  </si>
  <si>
    <t>메모 접근 권한 변경</t>
  </si>
  <si>
    <t>메모 카테고리 변경</t>
  </si>
  <si>
    <t>메모 즐겨찾기 변경</t>
  </si>
  <si>
    <t>메모 복제</t>
  </si>
  <si>
    <t>메모 공유</t>
  </si>
  <si>
    <t>메모 팔로우 요청</t>
  </si>
  <si>
    <t>메모 팔로우 목록 조회</t>
  </si>
  <si>
    <t>메모 팔로우 관리</t>
  </si>
  <si>
    <t>메모 팔로우 목록 조회(own)</t>
  </si>
  <si>
    <t>메모 팔로우 목록 조회(follow)</t>
  </si>
  <si>
    <t>메모 팔로우 수락</t>
  </si>
  <si>
    <t>메모 팔로우 거절</t>
  </si>
  <si>
    <t>메모 팔로우 취소</t>
  </si>
  <si>
    <t xml:space="preserve">메모 팔로우 </t>
  </si>
  <si>
    <t>메모 팔로우 권한 변경</t>
  </si>
  <si>
    <t>Project 3.4.2.1</t>
  </si>
  <si>
    <t>Project 3.4.2.2</t>
  </si>
  <si>
    <t>Project 3.4.2.3</t>
  </si>
  <si>
    <t>Project 3.4.2.4</t>
  </si>
  <si>
    <t>Project 3.4.2.5</t>
  </si>
  <si>
    <t>Project 3.4.2.6</t>
  </si>
  <si>
    <t>Project 3.4.2.7</t>
  </si>
  <si>
    <t>Project 3.4.2.8</t>
  </si>
  <si>
    <t>Project 3.4.3</t>
  </si>
  <si>
    <t>Project 3.4.3.1</t>
  </si>
  <si>
    <t>Project 3.4.3.2</t>
  </si>
  <si>
    <t>Project 3.4.3.3</t>
  </si>
  <si>
    <t>Project 3.4.3.4</t>
  </si>
  <si>
    <t>Project 3.4.3.5</t>
  </si>
  <si>
    <t>Project 3.4.3.6</t>
  </si>
  <si>
    <t>Project 3.4.3.7</t>
  </si>
  <si>
    <t>Project 3.4.3.8</t>
  </si>
  <si>
    <t>Project 3.4.3.9</t>
  </si>
  <si>
    <t>Project 3.4.3.10</t>
  </si>
  <si>
    <t>Project 3.4.3.11</t>
  </si>
  <si>
    <t>/follow/request</t>
  </si>
  <si>
    <t>POST : /follow/request</t>
  </si>
  <si>
    <t>GET : /follow/list/own</t>
  </si>
  <si>
    <t>GET : /follow/list/follow</t>
  </si>
  <si>
    <t>GET : /follow/list/other</t>
  </si>
  <si>
    <t>메모 팔로우 목록 조회(other)</t>
  </si>
  <si>
    <t>PATCH : /follow/accept</t>
  </si>
  <si>
    <t>PATCH : /follow/cancel</t>
  </si>
  <si>
    <t>PATCH : /follow/decline</t>
  </si>
  <si>
    <t>GET : /follow/list</t>
  </si>
  <si>
    <t>PATH : /follow/update</t>
  </si>
  <si>
    <t>PATH : /follow/change</t>
  </si>
  <si>
    <t>PATCH : /follow/change</t>
  </si>
  <si>
    <t>PATCH : /api/memo/follow/change</t>
  </si>
  <si>
    <t>PATCH : /api/memo//follow/cancel</t>
  </si>
  <si>
    <t>PATCH : /api/memo//follow/decline</t>
  </si>
  <si>
    <t>PATCH : /api/memo//follow/accept</t>
  </si>
  <si>
    <t>GET : /api/memo//follow/list</t>
  </si>
  <si>
    <t>POST : /api/memo//follow/request</t>
  </si>
  <si>
    <t>GET : /api/memo/follow/list</t>
  </si>
  <si>
    <t>POST : /api/memo/follow/request</t>
  </si>
  <si>
    <t>PATCH : /api/memo/follow/accept</t>
  </si>
  <si>
    <t>PATCH : /api/memo/follow/decline</t>
  </si>
  <si>
    <t>PATCH : /api/memo/follow/cancel</t>
  </si>
  <si>
    <t>메모 팔로우 제안</t>
  </si>
  <si>
    <t>POST : /api/memo/follow/suggest</t>
  </si>
  <si>
    <t>스터디</t>
  </si>
  <si>
    <t>nodeJS 세팅</t>
  </si>
  <si>
    <t>nextJS 프로젝트 세팅</t>
  </si>
  <si>
    <t>next JS 프로젝트 세팅</t>
  </si>
  <si>
    <t>node JS 세팅</t>
  </si>
  <si>
    <t>Project 4.1.2</t>
  </si>
  <si>
    <t>화면 설계</t>
  </si>
  <si>
    <t>화면 스케치</t>
  </si>
  <si>
    <t>UI/UX 설계</t>
  </si>
  <si>
    <t>1.화면 스케치.jpg</t>
  </si>
  <si>
    <t>화면 구현</t>
  </si>
  <si>
    <t>로그인 페이지</t>
  </si>
  <si>
    <t>환경세팅</t>
  </si>
  <si>
    <t>프레임워크, 라이브러리 등 설치</t>
  </si>
  <si>
    <t>프로젝트 구조 세팅</t>
  </si>
  <si>
    <t>페이지 Componenet 구현</t>
  </si>
  <si>
    <t>API 연동</t>
  </si>
  <si>
    <t>Project 4.2.2</t>
  </si>
  <si>
    <t>Layout 구성</t>
  </si>
  <si>
    <t>Header 구현</t>
  </si>
  <si>
    <t>Navigation 구현</t>
  </si>
  <si>
    <t>=SUM(P94:P101)/COUNT(P94:P101)</t>
  </si>
  <si>
    <t>메모 목록 페이지</t>
  </si>
  <si>
    <t>메모 상세 페이지</t>
  </si>
  <si>
    <t>메모 페이지</t>
  </si>
  <si>
    <t>메모 목록 페이지 구현</t>
  </si>
  <si>
    <t>상세 메모 페이지 구현</t>
  </si>
  <si>
    <t>2024-11-06+</t>
  </si>
  <si>
    <t>2024-10-2.</t>
  </si>
  <si>
    <t>2024-109-30</t>
  </si>
  <si>
    <t>Project 3.3.1.8</t>
  </si>
  <si>
    <t>로그아웃 기능</t>
  </si>
  <si>
    <t>22024-11-</t>
  </si>
  <si>
    <t>Project 3.3.6\</t>
  </si>
  <si>
    <t>Project 3.3.6</t>
  </si>
  <si>
    <t>ㅍ</t>
  </si>
  <si>
    <t>팔로우 요청</t>
  </si>
  <si>
    <t>팔로우 목록</t>
  </si>
  <si>
    <t>팔로우 관리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</si>
</sst>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rgb="FFBFBFBF"/>
        <bgColor rgb="FF000000"/>
      </patternFill>
    </fill>
  </fills>
  <borders count="110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/>
      <right/>
      <top/>
      <bottom style="hair">
        <color auto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713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10" borderId="97" xfId="0" applyFill="1" applyBorder="1" applyAlignment="1">
      <alignment horizontal="left" vertical="center" wrapText="1"/>
    </xf>
    <xf numFmtId="0" fontId="49" fillId="10" borderId="98" xfId="0" applyFill="1" applyBorder="1" applyAlignment="1">
      <alignment horizontal="left" vertical="center" wrapText="1"/>
    </xf>
    <xf numFmtId="0" fontId="76" fillId="10" borderId="40" xfId="0" applyFill="1" applyBorder="1" applyAlignment="1">
      <alignment horizontal="center" vertical="center"/>
    </xf>
    <xf numFmtId="64" fontId="40" fillId="10" borderId="40" xfId="0" applyNumberFormat="1" applyFill="1" applyBorder="1" applyAlignment="1">
      <alignment horizontal="center" vertical="center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64" fontId="40" fillId="52" borderId="40" xfId="0" applyNumberFormat="1" applyFill="1" applyBorder="1" applyAlignment="1">
      <alignment horizontal="center" vertical="center"/>
    </xf>
    <xf numFmtId="64" fontId="40" fillId="53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19" borderId="4" xfId="0" applyFill="1" applyBorder="1" applyAlignment="1">
      <alignment horizontal="left" vertical="center"/>
    </xf>
    <xf numFmtId="0" fontId="37" fillId="19" borderId="40" xfId="0" applyFill="1" applyBorder="1" applyAlignment="1">
      <alignment horizontal="center" vertical="center"/>
    </xf>
    <xf numFmtId="10" fontId="36" fillId="19" borderId="5" xfId="0" applyNumberFormat="1" applyFill="1" applyBorder="1" applyAlignment="1">
      <alignment horizontal="left" vertical="center"/>
    </xf>
    <xf numFmtId="0" fontId="36" fillId="19" borderId="97" xfId="1" applyFill="1" applyBorder="1" applyAlignment="1">
      <alignment horizontal="left" vertical="center"/>
    </xf>
    <xf numFmtId="0" fontId="37" fillId="19" borderId="97" xfId="0" applyFill="1" applyBorder="1" applyAlignment="1">
      <alignment horizontal="left" vertical="center"/>
    </xf>
    <xf numFmtId="0" fontId="37" fillId="19" borderId="98" xfId="0" applyFill="1" applyBorder="1" applyAlignment="1">
      <alignment horizontal="left" vertical="center"/>
    </xf>
    <xf numFmtId="0" fontId="38" fillId="19" borderId="40" xfId="0" applyFill="1" applyBorder="1" applyAlignment="1">
      <alignment horizontal="center" vertical="center"/>
    </xf>
    <xf numFmtId="177" fontId="38" fillId="19" borderId="49" xfId="953" applyNumberFormat="1" applyFill="1" applyBorder="1" applyAlignment="1">
      <alignment horizontal="center" vertical="center" wrapText="1"/>
    </xf>
    <xf numFmtId="10" fontId="38" fillId="19" borderId="49" xfId="0" applyNumberFormat="1" applyFill="1" applyBorder="1" applyAlignment="1">
      <alignment horizontal="center" vertical="center"/>
    </xf>
    <xf numFmtId="0" fontId="42" fillId="19" borderId="41" xfId="0" applyFill="1" applyBorder="1" applyAlignment="1">
      <alignment horizontal="left" vertical="center" indent="1"/>
    </xf>
    <xf numFmtId="0" fontId="36" fillId="54" borderId="97" xfId="1" applyFill="1" applyBorder="1" applyAlignment="1">
      <alignment horizontal="left" vertical="center"/>
    </xf>
    <xf numFmtId="0" fontId="37" fillId="54" borderId="97" xfId="0" applyFill="1" applyBorder="1" applyAlignment="1">
      <alignment horizontal="left" vertical="center"/>
    </xf>
    <xf numFmtId="0" fontId="37" fillId="54" borderId="98" xfId="0" applyFill="1" applyBorder="1" applyAlignment="1">
      <alignment horizontal="left" vertical="center"/>
    </xf>
    <xf numFmtId="177" fontId="38" fillId="19" borderId="4" xfId="953" applyNumberFormat="1" applyFill="1" applyBorder="1" applyAlignment="1">
      <alignment horizontal="center" vertical="center" wrapText="1"/>
    </xf>
    <xf numFmtId="177" fontId="38" fillId="19" borderId="1" xfId="953" applyNumberFormat="1" applyFill="1" applyBorder="1" applyAlignment="1">
      <alignment horizontal="center" vertical="center" wrapText="1"/>
    </xf>
    <xf numFmtId="64" fontId="40" fillId="19" borderId="40" xfId="0" applyNumberFormat="1" applyFill="1" applyBorder="1" applyAlignment="1">
      <alignment horizontal="center" vertical="center"/>
    </xf>
    <xf numFmtId="0" fontId="38" fillId="53" borderId="85" xfId="0" applyFill="1" applyBorder="1" applyAlignment="1">
      <alignment horizontal="center" vertical="center"/>
    </xf>
    <xf numFmtId="0" fontId="80" fillId="53" borderId="85" xfId="0" applyFill="1" applyBorder="1" applyAlignment="1">
      <alignment horizontal="center" vertical="center"/>
    </xf>
    <xf numFmtId="0" fontId="36" fillId="19" borderId="68" xfId="0" applyFill="1" applyBorder="1" applyAlignment="1">
      <alignment horizontal="left" vertical="center"/>
    </xf>
    <xf numFmtId="0" fontId="37" fillId="19" borderId="1" xfId="0" applyFill="1" applyBorder="1" applyAlignment="1">
      <alignment horizontal="center" vertical="center"/>
    </xf>
    <xf numFmtId="10" fontId="36" fillId="19" borderId="6" xfId="0" applyNumberFormat="1" applyFill="1" applyBorder="1" applyAlignment="1">
      <alignment horizontal="left" vertical="center"/>
    </xf>
    <xf numFmtId="177" fontId="38" fillId="19" borderId="2" xfId="953" applyNumberFormat="1" applyFill="1" applyBorder="1" applyAlignment="1">
      <alignment horizontal="center" vertical="center" wrapText="1"/>
    </xf>
    <xf numFmtId="10" fontId="38" fillId="19" borderId="2" xfId="0" applyNumberFormat="1" applyFill="1" applyBorder="1" applyAlignment="1">
      <alignment horizontal="center" vertical="center"/>
    </xf>
    <xf numFmtId="0" fontId="42" fillId="19" borderId="10" xfId="0" applyFill="1" applyBorder="1" applyAlignment="1">
      <alignment horizontal="left" vertical="center" indent="1"/>
    </xf>
    <xf numFmtId="0" fontId="49" fillId="9" borderId="3" xfId="0" applyFill="1" applyBorder="1" applyAlignment="1">
      <alignment horizontal="left" vertical="center"/>
    </xf>
    <xf numFmtId="0" fontId="44" fillId="9" borderId="1" xfId="0" applyFill="1" applyBorder="1" applyAlignment="1">
      <alignment horizontal="center" vertical="center"/>
    </xf>
    <xf numFmtId="10" fontId="49" fillId="9" borderId="5" xfId="0" applyNumberFormat="1" applyFill="1" applyBorder="1" applyAlignment="1">
      <alignment horizontal="left" vertical="center"/>
    </xf>
    <xf numFmtId="0" fontId="49" fillId="9" borderId="3" xfId="1" applyFill="1" applyBorder="1">
      <alignment vertical="center"/>
    </xf>
    <xf numFmtId="0" fontId="49" fillId="9" borderId="97" xfId="1" applyFill="1" applyBorder="1" applyAlignment="1">
      <alignment horizontal="left" vertical="center"/>
    </xf>
    <xf numFmtId="0" fontId="49" fillId="9" borderId="97" xfId="0" applyFill="1" applyBorder="1" applyAlignment="1">
      <alignment horizontal="left" vertical="center"/>
    </xf>
    <xf numFmtId="0" fontId="49" fillId="9" borderId="98" xfId="0" applyFill="1" applyBorder="1" applyAlignment="1">
      <alignment horizontal="left" vertical="center"/>
    </xf>
    <xf numFmtId="0" fontId="76" fillId="9" borderId="40" xfId="0" applyFill="1" applyBorder="1" applyAlignment="1">
      <alignment horizontal="center" vertical="center"/>
    </xf>
    <xf numFmtId="177" fontId="50" fillId="9" borderId="2" xfId="964" applyNumberFormat="1" applyFill="1" applyBorder="1" applyAlignment="1">
      <alignment horizontal="center" vertical="center" wrapText="1"/>
    </xf>
    <xf numFmtId="177" fontId="50" fillId="9" borderId="2" xfId="963" applyNumberFormat="1" applyFill="1" applyBorder="1" applyAlignment="1">
      <alignment horizontal="center" vertical="center" wrapText="1"/>
    </xf>
    <xf numFmtId="177" fontId="50" fillId="9" borderId="2" xfId="962" applyNumberFormat="1" applyFill="1" applyBorder="1" applyAlignment="1">
      <alignment horizontal="center" vertical="center" wrapText="1"/>
    </xf>
    <xf numFmtId="10" fontId="50" fillId="9" borderId="2" xfId="0" applyNumberFormat="1" applyFill="1" applyBorder="1" applyAlignment="1">
      <alignment horizontal="center" vertical="center"/>
    </xf>
    <xf numFmtId="0" fontId="40" fillId="9" borderId="39" xfId="0" applyFill="1" applyBorder="1" applyAlignment="1">
      <alignment horizontal="left" vertical="center" indent="1"/>
    </xf>
    <xf numFmtId="0" fontId="40" fillId="9" borderId="10" xfId="0" applyFill="1" applyBorder="1" applyAlignment="1">
      <alignment horizontal="left" vertical="center" indent="1"/>
    </xf>
    <xf numFmtId="0" fontId="49" fillId="9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9" borderId="97" xfId="0" applyFill="1" applyBorder="1" applyAlignment="1">
      <alignment horizontal="left" vertical="center" wrapText="1"/>
    </xf>
    <xf numFmtId="0" fontId="49" fillId="9" borderId="98" xfId="0" applyFill="1" applyBorder="1" applyAlignment="1">
      <alignment horizontal="left" vertical="center" wrapText="1"/>
    </xf>
    <xf numFmtId="0" fontId="49" fillId="55" borderId="3" xfId="0" applyFill="1" applyBorder="1" applyAlignment="1">
      <alignment horizontal="left" vertical="center"/>
    </xf>
    <xf numFmtId="0" fontId="44" fillId="55" borderId="1" xfId="0" applyFill="1" applyBorder="1" applyAlignment="1">
      <alignment horizontal="center" vertical="center"/>
    </xf>
    <xf numFmtId="10" fontId="49" fillId="55" borderId="5" xfId="0" applyNumberFormat="1" applyFill="1" applyBorder="1" applyAlignment="1">
      <alignment horizontal="left" vertical="center"/>
    </xf>
    <xf numFmtId="0" fontId="49" fillId="55" borderId="3" xfId="1" applyFill="1" applyBorder="1" applyAlignment="1">
      <alignment horizontal="left" vertical="center"/>
    </xf>
    <xf numFmtId="0" fontId="49" fillId="55" borderId="97" xfId="0" applyFill="1" applyBorder="1" applyAlignment="1">
      <alignment horizontal="left" vertical="center" wrapText="1"/>
    </xf>
    <xf numFmtId="0" fontId="49" fillId="55" borderId="98" xfId="0" applyFill="1" applyBorder="1" applyAlignment="1">
      <alignment horizontal="left" vertical="center" wrapText="1"/>
    </xf>
    <xf numFmtId="0" fontId="76" fillId="55" borderId="40" xfId="0" applyFill="1" applyBorder="1" applyAlignment="1">
      <alignment horizontal="center" vertical="center"/>
    </xf>
    <xf numFmtId="177" fontId="50" fillId="55" borderId="2" xfId="964" applyNumberFormat="1" applyFill="1" applyBorder="1" applyAlignment="1">
      <alignment horizontal="center" vertical="center" wrapText="1"/>
    </xf>
    <xf numFmtId="177" fontId="50" fillId="55" borderId="2" xfId="963" applyNumberFormat="1" applyFill="1" applyBorder="1" applyAlignment="1">
      <alignment horizontal="center" vertical="center" wrapText="1"/>
    </xf>
    <xf numFmtId="177" fontId="50" fillId="55" borderId="2" xfId="962" applyNumberFormat="1" applyFill="1" applyBorder="1" applyAlignment="1">
      <alignment horizontal="center" vertical="center" wrapText="1"/>
    </xf>
    <xf numFmtId="10" fontId="50" fillId="55" borderId="2" xfId="0" applyNumberFormat="1" applyFill="1" applyBorder="1" applyAlignment="1">
      <alignment horizontal="center" vertical="center"/>
    </xf>
    <xf numFmtId="0" fontId="81" fillId="9" borderId="3" xfId="0" applyFill="1" applyBorder="1" applyAlignment="1">
      <alignment horizontal="left" vertical="center"/>
    </xf>
    <xf numFmtId="0" fontId="81" fillId="9" borderId="1" xfId="0" applyFill="1" applyBorder="1" applyAlignment="1">
      <alignment horizontal="center" vertical="center"/>
    </xf>
    <xf numFmtId="10" fontId="81" fillId="9" borderId="5" xfId="0" applyNumberFormat="1" applyFill="1" applyBorder="1" applyAlignment="1">
      <alignment horizontal="left" vertical="center"/>
    </xf>
    <xf numFmtId="0" fontId="81" fillId="9" borderId="3" xfId="1" applyFill="1" applyBorder="1" applyAlignment="1">
      <alignment horizontal="left" vertical="center"/>
    </xf>
    <xf numFmtId="0" fontId="81" fillId="9" borderId="97" xfId="0" applyFill="1" applyBorder="1" applyAlignment="1">
      <alignment horizontal="left" vertical="center"/>
    </xf>
    <xf numFmtId="0" fontId="81" fillId="9" borderId="98" xfId="0" applyFill="1" applyBorder="1" applyAlignment="1">
      <alignment horizontal="left" vertical="center"/>
    </xf>
    <xf numFmtId="0" fontId="82" fillId="9" borderId="40" xfId="0" applyFill="1" applyBorder="1" applyAlignment="1">
      <alignment horizontal="center" vertical="center"/>
    </xf>
    <xf numFmtId="177" fontId="82" fillId="9" borderId="2" xfId="964" applyNumberFormat="1" applyFill="1" applyBorder="1" applyAlignment="1">
      <alignment horizontal="center" vertical="center" wrapText="1"/>
    </xf>
    <xf numFmtId="177" fontId="82" fillId="9" borderId="2" xfId="963" applyNumberFormat="1" applyFill="1" applyBorder="1" applyAlignment="1">
      <alignment horizontal="center" vertical="center" wrapText="1"/>
    </xf>
    <xf numFmtId="177" fontId="82" fillId="9" borderId="2" xfId="962" applyNumberFormat="1" applyFill="1" applyBorder="1" applyAlignment="1">
      <alignment horizontal="center" vertical="center" wrapText="1"/>
    </xf>
    <xf numFmtId="10" fontId="82" fillId="9" borderId="2" xfId="0" applyNumberFormat="1" applyFill="1" applyBorder="1" applyAlignment="1">
      <alignment horizontal="center" vertical="center"/>
    </xf>
    <xf numFmtId="0" fontId="81" fillId="55" borderId="3" xfId="0" applyFill="1" applyBorder="1" applyAlignment="1">
      <alignment horizontal="left" vertical="center"/>
    </xf>
    <xf numFmtId="0" fontId="81" fillId="55" borderId="1" xfId="0" applyFill="1" applyBorder="1" applyAlignment="1">
      <alignment horizontal="center" vertical="center"/>
    </xf>
    <xf numFmtId="10" fontId="81" fillId="55" borderId="5" xfId="0" applyNumberFormat="1" applyFill="1" applyBorder="1" applyAlignment="1">
      <alignment horizontal="left" vertical="center"/>
    </xf>
    <xf numFmtId="0" fontId="81" fillId="55" borderId="3" xfId="1" applyFill="1" applyBorder="1" applyAlignment="1">
      <alignment horizontal="left" vertical="center"/>
    </xf>
    <xf numFmtId="0" fontId="81" fillId="55" borderId="97" xfId="0" applyFill="1" applyBorder="1" applyAlignment="1">
      <alignment horizontal="left" vertical="center"/>
    </xf>
    <xf numFmtId="0" fontId="81" fillId="55" borderId="98" xfId="0" applyFill="1" applyBorder="1" applyAlignment="1">
      <alignment horizontal="left" vertical="center"/>
    </xf>
    <xf numFmtId="0" fontId="82" fillId="55" borderId="40" xfId="0" applyFill="1" applyBorder="1" applyAlignment="1">
      <alignment horizontal="center" vertical="center"/>
    </xf>
    <xf numFmtId="177" fontId="82" fillId="55" borderId="2" xfId="964" applyNumberFormat="1" applyFill="1" applyBorder="1" applyAlignment="1">
      <alignment horizontal="center" vertical="center" wrapText="1"/>
    </xf>
    <xf numFmtId="177" fontId="82" fillId="55" borderId="2" xfId="963" applyNumberFormat="1" applyFill="1" applyBorder="1" applyAlignment="1">
      <alignment horizontal="center" vertical="center" wrapText="1"/>
    </xf>
    <xf numFmtId="177" fontId="82" fillId="55" borderId="2" xfId="962" applyNumberFormat="1" applyFill="1" applyBorder="1" applyAlignment="1">
      <alignment horizontal="center" vertical="center" wrapText="1"/>
    </xf>
    <xf numFmtId="10" fontId="82" fillId="55" borderId="2" xfId="0" applyNumberFormat="1" applyFill="1" applyBorder="1" applyAlignment="1">
      <alignment horizontal="center" vertical="center"/>
    </xf>
    <xf numFmtId="0" fontId="49" fillId="55" borderId="97" xfId="0" applyFill="1" applyBorder="1" applyAlignment="1">
      <alignment horizontal="left" vertical="center"/>
    </xf>
    <xf numFmtId="0" fontId="49" fillId="55" borderId="98" xfId="0" applyFill="1" applyBorder="1" applyAlignment="1">
      <alignment horizontal="left" vertical="center"/>
    </xf>
    <xf numFmtId="0" fontId="49" fillId="55" borderId="97" xfId="0" applyFill="1" applyBorder="1" applyAlignment="1">
      <alignment vertical="center"/>
    </xf>
    <xf numFmtId="0" fontId="49" fillId="55" borderId="98" xfId="0" applyFill="1" applyBorder="1" applyAlignment="1">
      <alignment vertical="center"/>
    </xf>
    <xf numFmtId="0" fontId="19" fillId="0" borderId="0" xfId="0" applyFill="1" applyBorder="1">
      <alignment vertical="center"/>
    </xf>
    <xf numFmtId="0" fontId="18" fillId="55" borderId="0" xfId="0" applyFill="1">
      <alignment vertical="center"/>
    </xf>
    <xf numFmtId="0" fontId="19" fillId="55" borderId="0" xfId="0" applyFill="1" applyAlignment="1">
      <alignment horizontal="left" vertical="center"/>
    </xf>
    <xf numFmtId="0" fontId="19" fillId="55" borderId="0" xfId="0" applyFill="1" applyAlignment="1">
      <alignment horizontal="center" vertical="center"/>
    </xf>
    <xf numFmtId="10" fontId="19" fillId="55" borderId="0" xfId="0" applyNumberFormat="1" applyFill="1" applyAlignment="1">
      <alignment horizontal="center" vertical="center"/>
    </xf>
    <xf numFmtId="0" fontId="19" fillId="55" borderId="0" xfId="0" applyFill="1">
      <alignment vertical="center"/>
    </xf>
    <xf numFmtId="0" fontId="19" fillId="55" borderId="0" xfId="0" applyFill="1" applyAlignment="1">
      <alignment horizontal="left" vertical="center" indent="1"/>
    </xf>
    <xf numFmtId="0" fontId="21" fillId="55" borderId="0" xfId="0" applyFill="1">
      <alignment vertical="center"/>
    </xf>
    <xf numFmtId="0" fontId="35" fillId="55" borderId="63" xfId="0" applyFill="1" applyBorder="1" applyAlignment="1">
      <alignment horizontal="center" vertical="center"/>
    </xf>
    <xf numFmtId="64" fontId="40" fillId="55" borderId="40" xfId="0" applyNumberFormat="1" applyFill="1" applyBorder="1" applyAlignment="1">
      <alignment horizontal="center" vertical="center"/>
    </xf>
    <xf numFmtId="0" fontId="40" fillId="55" borderId="39" xfId="0" applyFill="1" applyBorder="1" applyAlignment="1">
      <alignment horizontal="left" vertical="center" indent="1"/>
    </xf>
    <xf numFmtId="10" fontId="18" fillId="55" borderId="0" xfId="0" applyNumberFormat="1" applyFill="1">
      <alignment vertical="center"/>
    </xf>
    <xf numFmtId="0" fontId="20" fillId="55" borderId="0" xfId="0" applyFill="1">
      <alignment vertical="center"/>
    </xf>
    <xf numFmtId="0" fontId="0" fillId="55" borderId="0" xfId="0" applyFill="1">
      <alignment vertical="center"/>
    </xf>
    <xf numFmtId="0" fontId="49" fillId="56" borderId="3" xfId="0" applyFill="1" applyBorder="1" applyAlignment="1">
      <alignment horizontal="left" vertical="center"/>
    </xf>
    <xf numFmtId="0" fontId="44" fillId="56" borderId="1" xfId="0" applyFill="1" applyBorder="1" applyAlignment="1">
      <alignment horizontal="center" vertical="center"/>
    </xf>
    <xf numFmtId="10" fontId="49" fillId="56" borderId="5" xfId="0" applyNumberFormat="1" applyFill="1" applyBorder="1" applyAlignment="1">
      <alignment horizontal="left" vertical="center"/>
    </xf>
    <xf numFmtId="0" fontId="49" fillId="56" borderId="3" xfId="1" applyFill="1" applyBorder="1" applyAlignment="1">
      <alignment horizontal="left" vertical="center"/>
    </xf>
    <xf numFmtId="0" fontId="49" fillId="56" borderId="97" xfId="0" applyFill="1" applyBorder="1" applyAlignment="1">
      <alignment vertical="center"/>
    </xf>
    <xf numFmtId="0" fontId="49" fillId="56" borderId="98" xfId="0" applyFill="1" applyBorder="1" applyAlignment="1">
      <alignment vertical="center"/>
    </xf>
    <xf numFmtId="0" fontId="76" fillId="56" borderId="40" xfId="0" applyFill="1" applyBorder="1" applyAlignment="1">
      <alignment horizontal="center" vertical="center"/>
    </xf>
    <xf numFmtId="177" fontId="50" fillId="56" borderId="2" xfId="964" applyNumberFormat="1" applyFill="1" applyBorder="1" applyAlignment="1">
      <alignment horizontal="center" vertical="center" wrapText="1"/>
    </xf>
    <xf numFmtId="177" fontId="50" fillId="56" borderId="2" xfId="963" applyNumberFormat="1" applyFill="1" applyBorder="1" applyAlignment="1">
      <alignment horizontal="center" vertical="center" wrapText="1"/>
    </xf>
    <xf numFmtId="177" fontId="50" fillId="56" borderId="2" xfId="962" applyNumberFormat="1" applyFill="1" applyBorder="1" applyAlignment="1">
      <alignment horizontal="center" vertical="center" wrapText="1"/>
    </xf>
    <xf numFmtId="10" fontId="50" fillId="56" borderId="2" xfId="0" applyNumberFormat="1" applyFill="1" applyBorder="1" applyAlignment="1">
      <alignment horizontal="center" vertical="center"/>
    </xf>
    <xf numFmtId="0" fontId="49" fillId="12" borderId="4" xfId="0" applyFill="1" applyBorder="1" applyAlignment="1">
      <alignment horizontal="left" vertical="center"/>
    </xf>
    <xf numFmtId="0" fontId="44" fillId="12" borderId="40" xfId="0" applyFill="1" applyBorder="1" applyAlignment="1">
      <alignment horizontal="center" vertical="center"/>
    </xf>
    <xf numFmtId="10" fontId="49" fillId="12" borderId="5" xfId="0" applyNumberFormat="1" applyFill="1" applyBorder="1" applyAlignment="1">
      <alignment horizontal="left" vertical="center"/>
    </xf>
    <xf numFmtId="0" fontId="49" fillId="12" borderId="4" xfId="1" applyFill="1" applyBorder="1" applyAlignment="1">
      <alignment horizontal="left" vertical="center"/>
    </xf>
    <xf numFmtId="0" fontId="49" fillId="12" borderId="97" xfId="1" applyFill="1" applyBorder="1" applyAlignment="1">
      <alignment horizontal="left" vertical="center"/>
    </xf>
    <xf numFmtId="0" fontId="49" fillId="12" borderId="97" xfId="0" applyFill="1" applyBorder="1" applyAlignment="1">
      <alignment horizontal="left" vertical="center"/>
    </xf>
    <xf numFmtId="0" fontId="49" fillId="12" borderId="98" xfId="0" applyFill="1" applyBorder="1" applyAlignment="1">
      <alignment horizontal="left" vertical="center"/>
    </xf>
    <xf numFmtId="0" fontId="76" fillId="12" borderId="40" xfId="0" applyFill="1" applyBorder="1" applyAlignment="1">
      <alignment horizontal="center" vertical="center"/>
    </xf>
    <xf numFmtId="177" fontId="50" fillId="12" borderId="49" xfId="964" applyNumberFormat="1" applyFill="1" applyBorder="1" applyAlignment="1">
      <alignment horizontal="center" vertical="center" wrapText="1"/>
    </xf>
    <xf numFmtId="177" fontId="50" fillId="12" borderId="49" xfId="963" applyNumberFormat="1" applyFill="1" applyBorder="1" applyAlignment="1">
      <alignment horizontal="center" vertical="center" wrapText="1"/>
    </xf>
    <xf numFmtId="177" fontId="50" fillId="12" borderId="49" xfId="962" applyNumberFormat="1" applyFill="1" applyBorder="1" applyAlignment="1">
      <alignment horizontal="center" vertical="center" wrapText="1"/>
    </xf>
    <xf numFmtId="10" fontId="50" fillId="12" borderId="49" xfId="0" applyNumberFormat="1" applyFill="1" applyBorder="1" applyAlignment="1">
      <alignment horizontal="center" vertical="center"/>
    </xf>
    <xf numFmtId="0" fontId="40" fillId="12" borderId="41" xfId="0" applyFill="1" applyBorder="1" applyAlignment="1">
      <alignment horizontal="left" vertical="center" indent="1"/>
    </xf>
    <xf numFmtId="0" fontId="40" fillId="12" borderId="39" xfId="0" applyFill="1" applyBorder="1" applyAlignment="1">
      <alignment horizontal="left" vertical="center" indent="1"/>
    </xf>
    <xf numFmtId="0" fontId="44" fillId="12" borderId="1" xfId="0" applyFill="1" applyBorder="1" applyAlignment="1">
      <alignment horizontal="center" vertical="center"/>
    </xf>
    <xf numFmtId="0" fontId="49" fillId="12" borderId="3" xfId="1" applyFill="1" applyBorder="1" applyAlignment="1">
      <alignment horizontal="left" vertical="center"/>
    </xf>
    <xf numFmtId="177" fontId="50" fillId="12" borderId="2" xfId="964" applyNumberFormat="1" applyFill="1" applyBorder="1" applyAlignment="1">
      <alignment horizontal="center" vertical="center" wrapText="1"/>
    </xf>
    <xf numFmtId="177" fontId="50" fillId="12" borderId="2" xfId="963" applyNumberFormat="1" applyFill="1" applyBorder="1" applyAlignment="1">
      <alignment horizontal="center" vertical="center" wrapText="1"/>
    </xf>
    <xf numFmtId="177" fontId="50" fillId="12" borderId="2" xfId="962" applyNumberFormat="1" applyFill="1" applyBorder="1" applyAlignment="1">
      <alignment horizontal="center" vertical="center" wrapText="1"/>
    </xf>
    <xf numFmtId="10" fontId="50" fillId="12" borderId="2" xfId="0" applyNumberFormat="1" applyFill="1" applyBorder="1" applyAlignment="1">
      <alignment horizontal="center" vertical="center"/>
    </xf>
    <xf numFmtId="0" fontId="35" fillId="14" borderId="4" xfId="0" applyFill="1" applyBorder="1" applyAlignment="1">
      <alignment horizontal="center" vertical="center"/>
    </xf>
    <xf numFmtId="0" fontId="49" fillId="16" borderId="0" xfId="0" applyFill="1" applyBorder="1" applyAlignment="1">
      <alignment horizontal="left" vertical="center"/>
    </xf>
    <xf numFmtId="0" fontId="44" fillId="16" borderId="0" xfId="0" applyFill="1" applyBorder="1" applyAlignment="1">
      <alignment horizontal="center" vertical="center"/>
    </xf>
    <xf numFmtId="10" fontId="49" fillId="16" borderId="0" xfId="0" applyNumberFormat="1" applyFill="1" applyBorder="1" applyAlignment="1">
      <alignment horizontal="left" vertical="center"/>
    </xf>
    <xf numFmtId="0" fontId="49" fillId="16" borderId="0" xfId="1" applyFill="1" applyBorder="1" applyAlignment="1">
      <alignment horizontal="left" vertical="center"/>
    </xf>
    <xf numFmtId="177" fontId="50" fillId="16" borderId="0" xfId="964" applyNumberFormat="1" applyFill="1" applyBorder="1" applyAlignment="1">
      <alignment horizontal="center" vertical="center" wrapText="1"/>
    </xf>
    <xf numFmtId="177" fontId="50" fillId="16" borderId="0" xfId="963" applyNumberFormat="1" applyFill="1" applyBorder="1" applyAlignment="1">
      <alignment horizontal="center" vertical="center" wrapText="1"/>
    </xf>
    <xf numFmtId="177" fontId="50" fillId="22" borderId="0" xfId="962" applyNumberFormat="1" applyFill="1" applyBorder="1" applyAlignment="1">
      <alignment horizontal="center" vertical="center" wrapText="1"/>
    </xf>
    <xf numFmtId="10" fontId="50" fillId="22" borderId="0" xfId="0" applyNumberFormat="1" applyFill="1" applyBorder="1" applyAlignment="1">
      <alignment horizontal="center" vertical="center"/>
    </xf>
    <xf numFmtId="0" fontId="40" fillId="16" borderId="0" xfId="0" applyFill="1" applyBorder="1" applyAlignment="1">
      <alignment horizontal="left" vertical="center" indent="1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165</xdr:row>
      <xdr:rowOff>0</xdr:rowOff>
    </xdr:from>
    <xdr:to>
      <xdr:col>17</xdr:col>
      <xdr:colOff>960120</xdr:colOff>
      <xdr:row>165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2940665" y="382047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165</xdr:row>
      <xdr:rowOff>0</xdr:rowOff>
    </xdr:from>
    <xdr:to>
      <xdr:col>17</xdr:col>
      <xdr:colOff>960120</xdr:colOff>
      <xdr:row>165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2940665" y="382047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165</xdr:row>
      <xdr:rowOff>0</xdr:rowOff>
    </xdr:from>
    <xdr:to>
      <xdr:col>17</xdr:col>
      <xdr:colOff>960120</xdr:colOff>
      <xdr:row>165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2940665" y="382047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165</xdr:row>
      <xdr:rowOff>0</xdr:rowOff>
    </xdr:from>
    <xdr:to>
      <xdr:col>17</xdr:col>
      <xdr:colOff>960120</xdr:colOff>
      <xdr:row>165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2940665" y="382047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165</xdr:row>
      <xdr:rowOff>0</xdr:rowOff>
    </xdr:from>
    <xdr:to>
      <xdr:col>17</xdr:col>
      <xdr:colOff>960120</xdr:colOff>
      <xdr:row>165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2940665" y="382047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165</xdr:row>
      <xdr:rowOff>0</xdr:rowOff>
    </xdr:from>
    <xdr:to>
      <xdr:col>17</xdr:col>
      <xdr:colOff>960120</xdr:colOff>
      <xdr:row>165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2940665" y="382047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165</xdr:row>
      <xdr:rowOff>0</xdr:rowOff>
    </xdr:from>
    <xdr:to>
      <xdr:col>17</xdr:col>
      <xdr:colOff>960120</xdr:colOff>
      <xdr:row>165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2940665" y="382047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165</xdr:row>
      <xdr:rowOff>0</xdr:rowOff>
    </xdr:from>
    <xdr:to>
      <xdr:col>17</xdr:col>
      <xdr:colOff>960120</xdr:colOff>
      <xdr:row>165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2940665" y="382047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165</xdr:row>
      <xdr:rowOff>0</xdr:rowOff>
    </xdr:from>
    <xdr:to>
      <xdr:col>17</xdr:col>
      <xdr:colOff>960120</xdr:colOff>
      <xdr:row>165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2940665" y="382047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165</xdr:row>
      <xdr:rowOff>0</xdr:rowOff>
    </xdr:from>
    <xdr:to>
      <xdr:col>17</xdr:col>
      <xdr:colOff>960120</xdr:colOff>
      <xdr:row>165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2940665" y="382047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165</xdr:row>
      <xdr:rowOff>0</xdr:rowOff>
    </xdr:from>
    <xdr:to>
      <xdr:col>17</xdr:col>
      <xdr:colOff>960120</xdr:colOff>
      <xdr:row>165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2940665" y="382047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165</xdr:row>
      <xdr:rowOff>0</xdr:rowOff>
    </xdr:from>
    <xdr:to>
      <xdr:col>17</xdr:col>
      <xdr:colOff>960120</xdr:colOff>
      <xdr:row>165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2940665" y="382047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135</xdr:row>
      <xdr:rowOff>238125</xdr:rowOff>
    </xdr:from>
    <xdr:to>
      <xdr:col>8</xdr:col>
      <xdr:colOff>695325</xdr:colOff>
      <xdr:row>137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310134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68" name="Text Box 68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69" name="Text Box 69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70" name="Text Box 70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71" name="Text Box 71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72" name="Text Box 72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73" name="Text Box 73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74" name="Text Box 74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75" name="Text Box 75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76" name="Text Box 76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77" name="Text Box 77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78" name="Text Box 78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79" name="Text Box 79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80" name="Text Box 80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81" name="Text Box 81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82" name="Text Box 82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83" name="Text Box 83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84" name="Text Box 84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85" name="Text Box 85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86" name="Text Box 86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87" name="Text Box 87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88" name="Text Box 88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89" name="Text Box 89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90" name="Text Box 90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91" name="Text Box 91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92" name="Text Box 92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93" name="Text Box 93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94" name="Text Box 94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95" name="Text Box 95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96" name="Text Box 96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97" name="Text Box 97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98" name="Text Box 98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99" name="Text Box 99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00" name="Text Box 100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01" name="Text Box 101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02" name="Text Box 102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03" name="Text Box 103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04" name="Text Box 104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05" name="Text Box 105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06" name="Text Box 106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07" name="Text Box 107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08" name="Text Box 108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09" name="Text Box 109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10" name="Text Box 110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11" name="Text Box 111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12" name="Text Box 112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13" name="Text Box 113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14" name="Text Box 114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15" name="Text Box 115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16" name="Text Box 116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17" name="Text Box 117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18" name="Text Box 118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19" name="Text Box 119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20" name="Text Box 120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163</xdr:row>
      <xdr:rowOff>238125</xdr:rowOff>
    </xdr:from>
    <xdr:to>
      <xdr:col>8</xdr:col>
      <xdr:colOff>695325</xdr:colOff>
      <xdr:row>165</xdr:row>
      <xdr:rowOff>76200</xdr:rowOff>
    </xdr:to>
    <xdr:sp>
      <xdr:nvSpPr>
        <xdr:cNvPr id="121" name="Text Box 121"/>
        <xdr:cNvSpPr txBox="1">
          <a:spLocks/>
        </xdr:cNvSpPr>
      </xdr:nvSpPr>
      <xdr:spPr>
        <a:xfrm>
          <a:off x="3874770" y="379476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22" name="Text Box 122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23" name="Text Box 123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24" name="Text Box 124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25" name="Text Box 125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26" name="Text Box 126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27" name="Text Box 127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28" name="Text Box 128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29" name="Text Box 129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30" name="Text Box 130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31" name="Text Box 131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32" name="Text Box 132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33" name="Text Box 133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34" name="Text Box 134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35" name="Text Box 135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36" name="Text Box 136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37" name="Text Box 137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38" name="Text Box 138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39" name="Text Box 139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40" name="Text Box 140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41" name="Text Box 141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42" name="Text Box 142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43" name="Text Box 143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44" name="Text Box 144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45" name="Text Box 145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46" name="Text Box 146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47" name="Text Box 147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48" name="Text Box 148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49" name="Text Box 149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50" name="Text Box 150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51" name="Text Box 151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52" name="Text Box 152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53" name="Text Box 153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54" name="Text Box 154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55" name="Text Box 155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56" name="Text Box 156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57" name="Text Box 157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58" name="Text Box 158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59" name="Text Box 159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60" name="Text Box 160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61" name="Text Box 161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62" name="Text Box 162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63" name="Text Box 163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64" name="Text Box 164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65" name="Text Box 165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66" name="Text Box 166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67" name="Text Box 167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68" name="Text Box 168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69" name="Text Box 169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70" name="Text Box 170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71" name="Text Box 171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72" name="Text Box 172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73" name="Text Box 173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74" name="Text Box 174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139</xdr:row>
      <xdr:rowOff>0</xdr:rowOff>
    </xdr:from>
    <xdr:to>
      <xdr:col>8</xdr:col>
      <xdr:colOff>695325</xdr:colOff>
      <xdr:row>140</xdr:row>
      <xdr:rowOff>76200</xdr:rowOff>
    </xdr:to>
    <xdr:sp>
      <xdr:nvSpPr>
        <xdr:cNvPr id="175" name="Text Box 175"/>
        <xdr:cNvSpPr txBox="1">
          <a:spLocks/>
        </xdr:cNvSpPr>
      </xdr:nvSpPr>
      <xdr:spPr>
        <a:xfrm>
          <a:off x="3874770" y="31765875"/>
          <a:ext cx="19050" cy="3238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76" name="Text Box 176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77" name="Text Box 177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78" name="Text Box 178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79" name="Text Box 179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80" name="Text Box 180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81" name="Text Box 181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82" name="Text Box 182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83" name="Text Box 183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84" name="Text Box 184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85" name="Text Box 185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86" name="Text Box 186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87" name="Text Box 187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88" name="Text Box 188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89" name="Text Box 189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90" name="Text Box 190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91" name="Text Box 191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92" name="Text Box 192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93" name="Text Box 193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94" name="Text Box 194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95" name="Text Box 195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96" name="Text Box 196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97" name="Text Box 197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98" name="Text Box 198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199" name="Text Box 199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00" name="Text Box 200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01" name="Text Box 201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02" name="Text Box 202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03" name="Text Box 203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04" name="Text Box 204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05" name="Text Box 205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06" name="Text Box 206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07" name="Text Box 207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08" name="Text Box 208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09" name="Text Box 209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10" name="Text Box 210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11" name="Text Box 211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12" name="Text Box 212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13" name="Text Box 213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14" name="Text Box 214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15" name="Text Box 215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16" name="Text Box 216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17" name="Text Box 217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18" name="Text Box 218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19" name="Text Box 219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20" name="Text Box 220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21" name="Text Box 221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22" name="Text Box 222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23" name="Text Box 223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24" name="Text Box 224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25" name="Text Box 225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26" name="Text Box 226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27" name="Text Box 227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28" name="Text Box 228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29" name="Text Box 229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30" name="Text Box 230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31" name="Text Box 231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32" name="Text Box 232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33" name="Text Box 233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34" name="Text Box 234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35" name="Text Box 235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36" name="Text Box 236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37" name="Text Box 237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38" name="Text Box 238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39" name="Text Box 239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40" name="Text Box 240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41" name="Text Box 241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42" name="Text Box 242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43" name="Text Box 243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44" name="Text Box 244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45" name="Text Box 245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46" name="Text Box 246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47" name="Text Box 247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48" name="Text Box 248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49" name="Text Box 249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50" name="Text Box 250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51" name="Text Box 251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52" name="Text Box 252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53" name="Text Box 253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54" name="Text Box 254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55" name="Text Box 255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56" name="Text Box 256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57" name="Text Box 257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58" name="Text Box 258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59" name="Text Box 259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60" name="Text Box 260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61" name="Text Box 261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62" name="Text Box 262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63" name="Text Box 263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64" name="Text Box 264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65" name="Text Box 265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66" name="Text Box 266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67" name="Text Box 267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68" name="Text Box 268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69" name="Text Box 269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70" name="Text Box 270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71" name="Text Box 271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72" name="Text Box 272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73" name="Text Box 273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74" name="Text Box 274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75" name="Text Box 275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76" name="Text Box 276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77" name="Text Box 277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78" name="Text Box 278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79" name="Text Box 279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80" name="Text Box 280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81" name="Text Box 281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82" name="Text Box 282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142</xdr:row>
      <xdr:rowOff>238125</xdr:rowOff>
    </xdr:from>
    <xdr:to>
      <xdr:col>8</xdr:col>
      <xdr:colOff>695325</xdr:colOff>
      <xdr:row>144</xdr:row>
      <xdr:rowOff>76200</xdr:rowOff>
    </xdr:to>
    <xdr:sp>
      <xdr:nvSpPr>
        <xdr:cNvPr id="283" name="Text Box 283"/>
        <xdr:cNvSpPr txBox="1">
          <a:spLocks/>
        </xdr:cNvSpPr>
      </xdr:nvSpPr>
      <xdr:spPr>
        <a:xfrm>
          <a:off x="3874770" y="32746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84" name="Text Box 284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85" name="Text Box 285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86" name="Text Box 286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87" name="Text Box 287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88" name="Text Box 288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89" name="Text Box 289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90" name="Text Box 290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91" name="Text Box 291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92" name="Text Box 292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93" name="Text Box 293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94" name="Text Box 294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95" name="Text Box 295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96" name="Text Box 296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97" name="Text Box 297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98" name="Text Box 298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299" name="Text Box 299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00" name="Text Box 300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01" name="Text Box 301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02" name="Text Box 302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03" name="Text Box 303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04" name="Text Box 304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05" name="Text Box 305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06" name="Text Box 306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07" name="Text Box 307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08" name="Text Box 308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09" name="Text Box 309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10" name="Text Box 310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11" name="Text Box 311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12" name="Text Box 312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13" name="Text Box 313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14" name="Text Box 314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15" name="Text Box 315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16" name="Text Box 316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17" name="Text Box 317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18" name="Text Box 318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19" name="Text Box 319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20" name="Text Box 320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21" name="Text Box 321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22" name="Text Box 322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23" name="Text Box 323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24" name="Text Box 324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25" name="Text Box 325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26" name="Text Box 326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27" name="Text Box 327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28" name="Text Box 328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29" name="Text Box 329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30" name="Text Box 330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31" name="Text Box 331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32" name="Text Box 332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33" name="Text Box 333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34" name="Text Box 334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35" name="Text Box 335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36" name="Text Box 336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150</xdr:row>
      <xdr:rowOff>238125</xdr:rowOff>
    </xdr:from>
    <xdr:to>
      <xdr:col>8</xdr:col>
      <xdr:colOff>695325</xdr:colOff>
      <xdr:row>152</xdr:row>
      <xdr:rowOff>76200</xdr:rowOff>
    </xdr:to>
    <xdr:sp>
      <xdr:nvSpPr>
        <xdr:cNvPr id="337" name="Text Box 337"/>
        <xdr:cNvSpPr txBox="1">
          <a:spLocks/>
        </xdr:cNvSpPr>
      </xdr:nvSpPr>
      <xdr:spPr>
        <a:xfrm>
          <a:off x="3874770" y="34728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38" name="Text Box 338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39" name="Text Box 339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40" name="Text Box 340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41" name="Text Box 341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42" name="Text Box 342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43" name="Text Box 343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44" name="Text Box 344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45" name="Text Box 345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46" name="Text Box 346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47" name="Text Box 347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48" name="Text Box 348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49" name="Text Box 349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50" name="Text Box 350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51" name="Text Box 351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52" name="Text Box 352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53" name="Text Box 353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54" name="Text Box 354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55" name="Text Box 355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56" name="Text Box 356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57" name="Text Box 357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58" name="Text Box 358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59" name="Text Box 359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60" name="Text Box 360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61" name="Text Box 361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62" name="Text Box 362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63" name="Text Box 363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64" name="Text Box 364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65" name="Text Box 365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66" name="Text Box 366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67" name="Text Box 367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68" name="Text Box 368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69" name="Text Box 369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70" name="Text Box 370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71" name="Text Box 371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72" name="Text Box 372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73" name="Text Box 373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74" name="Text Box 374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75" name="Text Box 375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76" name="Text Box 376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77" name="Text Box 377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78" name="Text Box 378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79" name="Text Box 379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80" name="Text Box 380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81" name="Text Box 381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82" name="Text Box 382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83" name="Text Box 383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84" name="Text Box 384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85" name="Text Box 385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86" name="Text Box 386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87" name="Text Box 387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88" name="Text Box 388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89" name="Text Box 389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90" name="Text Box 390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91" name="Text Box 391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92" name="Text Box 392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93" name="Text Box 393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94" name="Text Box 394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95" name="Text Box 395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96" name="Text Box 396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97" name="Text Box 397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98" name="Text Box 398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399" name="Text Box 399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00" name="Text Box 400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01" name="Text Box 401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02" name="Text Box 402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03" name="Text Box 403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04" name="Text Box 404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05" name="Text Box 405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06" name="Text Box 406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07" name="Text Box 407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08" name="Text Box 408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09" name="Text Box 409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10" name="Text Box 410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11" name="Text Box 411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12" name="Text Box 412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13" name="Text Box 413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14" name="Text Box 414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15" name="Text Box 415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16" name="Text Box 416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17" name="Text Box 417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18" name="Text Box 418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19" name="Text Box 419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20" name="Text Box 420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21" name="Text Box 421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22" name="Text Box 422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23" name="Text Box 423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24" name="Text Box 424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25" name="Text Box 425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26" name="Text Box 426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27" name="Text Box 427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28" name="Text Box 428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29" name="Text Box 429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30" name="Text Box 430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31" name="Text Box 431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32" name="Text Box 432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33" name="Text Box 433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34" name="Text Box 434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35" name="Text Box 435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36" name="Text Box 436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37" name="Text Box 437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38" name="Text Box 438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39" name="Text Box 439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40" name="Text Box 440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41" name="Text Box 441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42" name="Text Box 442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43" name="Text Box 443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44" name="Text Box 444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154</xdr:row>
      <xdr:rowOff>238125</xdr:rowOff>
    </xdr:from>
    <xdr:to>
      <xdr:col>8</xdr:col>
      <xdr:colOff>695325</xdr:colOff>
      <xdr:row>156</xdr:row>
      <xdr:rowOff>76200</xdr:rowOff>
    </xdr:to>
    <xdr:sp>
      <xdr:nvSpPr>
        <xdr:cNvPr id="445" name="Text Box 445"/>
        <xdr:cNvSpPr txBox="1">
          <a:spLocks/>
        </xdr:cNvSpPr>
      </xdr:nvSpPr>
      <xdr:spPr>
        <a:xfrm>
          <a:off x="3874770" y="357187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C181"/>
  <sheetViews>
    <sheetView topLeftCell="A2" showGridLines="0" tabSelected="1" zoomScale="110" zoomScaleNormal="110" workbookViewId="0">
      <pane xSplit="9" ySplit="5" topLeftCell="J142" activePane="bottomRight" state="frozen"/>
      <selection activeCell="A2" sqref="A2"/>
      <selection pane="topRight" activeCell="J2" sqref="J2"/>
      <selection pane="bottomLeft" activeCell="A7" sqref="A7"/>
      <selection pane="bottomRight" activeCell="N147" sqref="N147"/>
    </sheetView>
  </sheetViews>
  <sheetFormatPr defaultColWidth="9.14062500" defaultRowHeight="19.500000" customHeight="1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8.14785658" customWidth="1" outlineLevel="0"/>
    <col min="15" max="15" style="35" width="17.43357168" customWidth="1" outlineLevel="0"/>
    <col min="16" max="16" style="36" width="13.14785753" customWidth="1" outlineLevel="0"/>
    <col min="17" max="17" style="34" width="10.14785753" customWidth="1" outlineLevel="0"/>
    <col min="18" max="18" style="37" width="37.00499998" customWidth="1" outlineLevel="0"/>
    <col min="19" max="19" style="15" width="9.43357168" hidden="1" customWidth="1" outlineLevel="0"/>
    <col min="20" max="20" style="20" width="3.00499998" customWidth="1" outlineLevel="0"/>
    <col min="21" max="21" style="15" width="106.29071699" customWidth="1" outlineLevel="0"/>
    <col min="22" max="22" style="15" width="11.14785753" customWidth="1" outlineLevel="0"/>
    <col min="23" max="23" style="15" width="9.86214243" customWidth="1" outlineLevel="0"/>
    <col min="24" max="24" style="15" width="12.14785753" customWidth="1" outlineLevel="0"/>
    <col min="25" max="25" style="15" width="9.86214243" customWidth="1" outlineLevel="0"/>
    <col min="26" max="26" style="15" width="12.14785753" customWidth="1" outlineLevel="0"/>
    <col min="27" max="27" style="15" width="5.14785705" customWidth="1" outlineLevel="0"/>
    <col min="28" max="28" style="15" width="8.71928583" customWidth="1" outlineLevel="0"/>
    <col min="29" max="29" style="15" width="6.29071413" customWidth="1" outlineLevel="0"/>
    <col min="30" max="16384" style="15" width="9.14785753" customWidth="1" outlineLevel="0"/>
  </cols>
  <sheetData>
    <row r="2" spans="2:29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60"/>
      <c r="O2" s="61"/>
      <c r="P2" s="62"/>
      <c r="Q2" s="65"/>
      <c r="R2" s="67"/>
      <c r="T2" s="19"/>
      <c r="U2" s="15"/>
    </row>
    <row r="3" spans="2:29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37" t="s">
        <v>16</v>
      </c>
      <c r="O3" s="249"/>
      <c r="P3" s="238"/>
      <c r="Q3" s="228"/>
      <c r="R3" s="233" t="s">
        <v>42</v>
      </c>
      <c r="T3" s="11"/>
    </row>
    <row r="4" spans="2:29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57"/>
      <c r="O4" s="258"/>
      <c r="P4" s="240"/>
      <c r="Q4" s="231"/>
      <c r="R4" s="234"/>
      <c r="T4" s="11"/>
    </row>
    <row r="5" spans="2:29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</v>
      </c>
      <c r="O5" s="69" t="s">
        <v>2</v>
      </c>
      <c r="P5" s="70" t="s">
        <v>12</v>
      </c>
      <c r="Q5" s="73" t="s">
        <v>15</v>
      </c>
      <c r="R5" s="235"/>
      <c r="T5" s="13"/>
    </row>
    <row r="6" spans="2:29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81">
        <v>45264</v>
      </c>
      <c r="O6" s="81"/>
      <c r="P6" s="80">
        <f>0</f>
        <v>0</v>
      </c>
      <c r="Q6" s="592">
        <f ca="1">IF(P6=100%,0,IF(_xlfn.DAYS(L6,TODAY())=0,0,_xlfn.DAYS(L6,TODAY())))</f>
        <v>-157</v>
      </c>
      <c r="R6" s="614"/>
      <c r="T6" s="22"/>
      <c r="U6" s="40" t="s">
        <v>51</v>
      </c>
      <c r="V6" s="43"/>
    </row>
    <row r="7" spans="2:29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9"/>
      <c r="O7" s="99"/>
      <c r="P7" s="98"/>
      <c r="Q7" s="103"/>
      <c r="R7" s="615"/>
      <c r="T7" s="22"/>
      <c r="U7" s="41" t="e">
        <f>#REF!</f>
        <v>#REF!</v>
      </c>
      <c r="V7" s="23">
        <f>N2</f>
        <v>0</v>
      </c>
      <c r="W7" s="24">
        <f>O2</f>
        <v>0</v>
      </c>
      <c r="X7" s="25">
        <f>P2</f>
        <v>0</v>
      </c>
      <c r="Y7" s="17" t="e">
        <f>#REF!</f>
        <v>#REF!</v>
      </c>
      <c r="Z7" s="25" t="e">
        <f>#REF!</f>
        <v>#REF!</v>
      </c>
      <c r="AA7" s="17" t="e">
        <f>#REF!</f>
        <v>#REF!</v>
      </c>
      <c r="AB7" s="26">
        <f>Q2</f>
        <v>0</v>
      </c>
      <c r="AC7" s="18" t="e">
        <f>#REF!</f>
        <v>#REF!</v>
      </c>
    </row>
    <row r="8" spans="2:29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5">
        <f>N19</f>
        <v>45265</v>
      </c>
      <c r="O8" s="115">
        <f>O19</f>
        <v>45274</v>
      </c>
      <c r="P8" s="116">
        <f ca="1">P19</f>
        <v>1</v>
      </c>
      <c r="Q8" s="120">
        <f>IF(COUNTBLANK(K8:L8)&gt;0,0,IF(L8-$N$2&lt;=0,0,L8-$N$2))</f>
        <v>45274</v>
      </c>
      <c r="R8" s="616"/>
      <c r="T8" s="22"/>
    </row>
    <row r="9" spans="2:29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31" t="e">
        <f>#REF!</f>
        <v>#REF!</v>
      </c>
      <c r="O9" s="131" t="e">
        <f>#REF!</f>
        <v>#REF!</v>
      </c>
      <c r="P9" s="132" t="e">
        <f>#REF!</f>
        <v>#REF!</v>
      </c>
      <c r="Q9" s="120" t="e">
        <f>IF(COUNTBLANK(K9:L9)&gt;0,0,IF(L9-$N$2&lt;=0,0,L9-$N$2))</f>
        <v>#REF!</v>
      </c>
      <c r="R9" s="617"/>
      <c r="T9" s="22"/>
    </row>
    <row r="10" spans="2:29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5" t="e">
        <f>#REF!</f>
        <v>#REF!</v>
      </c>
      <c r="O10" s="115" t="e">
        <f>#REF!</f>
        <v>#REF!</v>
      </c>
      <c r="P10" s="116" t="e">
        <f>#REF!</f>
        <v>#REF!</v>
      </c>
      <c r="Q10" s="120" t="e">
        <f>IF(COUNTBLANK(K10:L10)&gt;0,0,IF(L10-$N$2&lt;=0,0,L10-$N$2))</f>
        <v>#REF!</v>
      </c>
      <c r="R10" s="616"/>
      <c r="T10" s="22"/>
    </row>
    <row r="11" spans="2:29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31" t="e">
        <f>#REF!</f>
        <v>#REF!</v>
      </c>
      <c r="O11" s="131" t="e">
        <f>#REF!</f>
        <v>#REF!</v>
      </c>
      <c r="P11" s="132" t="e">
        <f>#REF!</f>
        <v>#REF!</v>
      </c>
      <c r="Q11" s="120" t="e">
        <f>IF(COUNTBLANK(K11:L11)&gt;0,0,IF(L11-$N$2&lt;=0,0,L11-$N$2))</f>
        <v>#REF!</v>
      </c>
      <c r="R11" s="617"/>
      <c r="T11" s="22"/>
    </row>
    <row r="12" spans="2:29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5" t="e">
        <f>#REF!</f>
        <v>#REF!</v>
      </c>
      <c r="O12" s="115" t="e">
        <f>#REF!</f>
        <v>#REF!</v>
      </c>
      <c r="P12" s="116"/>
      <c r="Q12" s="120" t="e">
        <f>IF(COUNTBLANK(K12:L12)&gt;0,0,IF(L12-$N$2&lt;=0,0,L12-$N$2))</f>
        <v>#REF!</v>
      </c>
      <c r="R12" s="616"/>
      <c r="T12" s="22"/>
    </row>
    <row r="13" spans="2:29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31" t="e">
        <f>#REF!</f>
        <v>#REF!</v>
      </c>
      <c r="O13" s="131" t="e">
        <f>#REF!</f>
        <v>#REF!</v>
      </c>
      <c r="P13" s="132" t="e">
        <f>#REF!</f>
        <v>#REF!</v>
      </c>
      <c r="Q13" s="120" t="e">
        <f>IF(COUNTBLANK(K13:L13)&gt;0,0,IF(L13-$N$2&lt;=0,0,L13-$N$2))</f>
        <v>#REF!</v>
      </c>
      <c r="R13" s="617"/>
      <c r="T13" s="22"/>
    </row>
    <row r="14" spans="2:29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5" t="e">
        <f>#REF!</f>
        <v>#REF!</v>
      </c>
      <c r="O14" s="115" t="e">
        <f>#REF!</f>
        <v>#REF!</v>
      </c>
      <c r="P14" s="116" t="e">
        <f>#REF!</f>
        <v>#REF!</v>
      </c>
      <c r="Q14" s="120" t="e">
        <f>IF(COUNTBLANK(K14:L14)&gt;0,0,IF(L14-$N$2&lt;=0,0,L14-$N$2))</f>
        <v>#REF!</v>
      </c>
      <c r="R14" s="616"/>
      <c r="T14" s="22"/>
    </row>
    <row r="15" spans="2:29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31" t="e">
        <f>#REF!</f>
        <v>#REF!</v>
      </c>
      <c r="O15" s="131" t="e">
        <f>#REF!</f>
        <v>#REF!</v>
      </c>
      <c r="P15" s="132" t="e">
        <f>#REF!</f>
        <v>#REF!</v>
      </c>
      <c r="Q15" s="120" t="e">
        <f>IF(COUNTBLANK(K15:L15)&gt;0,0,IF(L15-$N$2&lt;=0,0,L15-$N$2))</f>
        <v>#REF!</v>
      </c>
      <c r="R15" s="617"/>
      <c r="T15" s="22"/>
    </row>
    <row r="16" spans="2:29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31" t="e">
        <f>#REF!</f>
        <v>#REF!</v>
      </c>
      <c r="O16" s="131" t="e">
        <f>#REF!</f>
        <v>#REF!</v>
      </c>
      <c r="P16" s="132" t="e">
        <f>#REF!</f>
        <v>#REF!</v>
      </c>
      <c r="Q16" s="120" t="e">
        <f>IF(COUNTBLANK(K16:L16)&gt;0,0,IF(L16-$N$2&lt;=0,0,L16-$N$2))</f>
        <v>#REF!</v>
      </c>
      <c r="R16" s="617"/>
      <c r="T16" s="22"/>
    </row>
    <row r="17" spans="2:22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5" t="e">
        <f>#REF!</f>
        <v>#REF!</v>
      </c>
      <c r="O17" s="115" t="e">
        <f>#REF!</f>
        <v>#REF!</v>
      </c>
      <c r="P17" s="116" t="e">
        <f>#REF!</f>
        <v>#REF!</v>
      </c>
      <c r="Q17" s="120" t="e">
        <f>IF(COUNTBLANK(K17:L17)&gt;0,0,IF(L17-$N$2&lt;=0,0,L17-$N$2))</f>
        <v>#REF!</v>
      </c>
      <c r="R17" s="616"/>
      <c r="T17" s="22"/>
    </row>
    <row r="18" spans="2:22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31" t="e">
        <f>#REF!</f>
        <v>#REF!</v>
      </c>
      <c r="O18" s="131" t="e">
        <f>#REF!</f>
        <v>#REF!</v>
      </c>
      <c r="P18" s="132" t="e">
        <f>#REF!</f>
        <v>#REF!</v>
      </c>
      <c r="Q18" s="120" t="e">
        <f>IF(COUNTBLANK(K18:L18)&gt;0,0,IF(L18-$N$2&lt;=0,0,L18-$N$2))</f>
        <v>#REF!</v>
      </c>
      <c r="R18" s="617"/>
      <c r="T18" s="22"/>
    </row>
    <row r="19" spans="2:22" s="29" customFormat="1" ht="19.500000" customHeight="1" outlineLevel="1">
      <c r="B19" s="88">
        <v>1</v>
      </c>
      <c r="C19" s="575" t="s">
        <v>54</v>
      </c>
      <c r="D19" s="576">
        <f>IF(COUNTBLANK(E19:I19)&lt;5,IF(E19&lt;&gt;"",0,IF(F19&lt;&gt;"",1,IF(G19&lt;&gt;"",2,IF(H19&lt;&gt;"",3,IF(I19&lt;&gt;"",4))))),"")</f>
        <v>1</v>
      </c>
      <c r="E19" s="577"/>
      <c r="F19" s="578" t="s">
        <v>154</v>
      </c>
      <c r="G19" s="578"/>
      <c r="H19" s="579"/>
      <c r="I19" s="580"/>
      <c r="J19" s="581" t="str">
        <f>CONCATENATE(_xlfn.DAYS(L19,K19),"일")</f>
        <v>9일</v>
      </c>
      <c r="K19" s="588">
        <v>45265</v>
      </c>
      <c r="L19" s="589">
        <v>45274</v>
      </c>
      <c r="M19" s="582" t="s">
        <v>50</v>
      </c>
      <c r="N19" s="582">
        <v>45265</v>
      </c>
      <c r="O19" s="582">
        <v>45274</v>
      </c>
      <c r="P19" s="583">
        <f ca="1">SUM(P20,P23)/COUNT(P20,P23)</f>
        <v>1</v>
      </c>
      <c r="Q19" s="564">
        <f ca="1">IF(P19=100%,0,IF(_xlfn.DAYS(L19,TODAY())=0,0,_xlfn.DAYS(L19,TODAY())))</f>
        <v>0</v>
      </c>
      <c r="R19" s="615"/>
      <c r="S19" s="27"/>
      <c r="T19" s="28"/>
      <c r="U19" s="42"/>
      <c r="V19" s="29" t="s">
        <v>48</v>
      </c>
    </row>
    <row r="20" spans="2:22" s="32" customFormat="1" ht="19.500000" customHeight="1" outlineLevel="2">
      <c r="B20" s="88">
        <f>B19+1</f>
        <v>2</v>
      </c>
      <c r="C20" s="599" t="s">
        <v>82</v>
      </c>
      <c r="D20" s="600">
        <f>IF(COUNTBLANK(E20:I20)&lt;5,IF(E20&lt;&gt;"",0,IF(F20&lt;&gt;"",1,IF(G20&lt;&gt;"",2,IF(H20&lt;&gt;"",3,IF(I20&lt;&gt;"",4))))),"")</f>
        <v>2</v>
      </c>
      <c r="E20" s="601"/>
      <c r="F20" s="602"/>
      <c r="G20" s="603" t="s">
        <v>155</v>
      </c>
      <c r="H20" s="604"/>
      <c r="I20" s="605"/>
      <c r="J20" s="606" t="str">
        <f>CONCATENATE(_xlfn.DAYS(L20,K20),"일")</f>
        <v>1일</v>
      </c>
      <c r="K20" s="607">
        <v>45265</v>
      </c>
      <c r="L20" s="607">
        <v>45266</v>
      </c>
      <c r="M20" s="608" t="s">
        <v>50</v>
      </c>
      <c r="N20" s="609">
        <v>45265</v>
      </c>
      <c r="O20" s="609">
        <v>45267</v>
      </c>
      <c r="P20" s="610">
        <f ca="1">SUM(P20:P23)/COUNT(P20:P23)</f>
        <v>1</v>
      </c>
      <c r="Q20" s="314">
        <f ca="1">IF(P20=100%,0,IF(_xlfn.DAYS(L20,TODAY())=0,0,_xlfn.DAYS(L20,TODAY())))</f>
        <v>0</v>
      </c>
      <c r="R20" s="327"/>
      <c r="S20" s="30"/>
      <c r="T20" s="31"/>
      <c r="U20" s="34"/>
    </row>
    <row r="21" spans="2:22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0">
        <v>45265</v>
      </c>
      <c r="O21" s="170">
        <v>45266</v>
      </c>
      <c r="P21" s="173">
        <v>1</v>
      </c>
      <c r="Q21" s="314">
        <f ca="1">IF(P21=100%,0,IF(_xlfn.DAYS(L21,TODAY())=0,0,_xlfn.DAYS(L21,TODAY())))</f>
        <v>0</v>
      </c>
      <c r="R21" s="327" t="s">
        <v>233</v>
      </c>
      <c r="S21" s="30"/>
      <c r="T21" s="31"/>
      <c r="U21" s="34"/>
      <c r="V21" s="15"/>
    </row>
    <row r="22" spans="2:22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0">
        <v>45266</v>
      </c>
      <c r="O22" s="170">
        <v>45267</v>
      </c>
      <c r="P22" s="173">
        <v>1</v>
      </c>
      <c r="Q22" s="314">
        <f ca="1">IF(P22=100%,0,IF(_xlfn.DAYS(L22,TODAY())=0,0,_xlfn.DAYS(L22,TODAY())))</f>
        <v>0</v>
      </c>
      <c r="R22" s="327" t="s">
        <v>234</v>
      </c>
      <c r="S22" s="30"/>
      <c r="T22" s="31"/>
      <c r="U22" s="34"/>
    </row>
    <row r="23" spans="2:22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5">
        <v>45271</v>
      </c>
      <c r="O23" s="305">
        <v>45274</v>
      </c>
      <c r="P23" s="307">
        <f>SUM(P24:P25)/COUNT(P24:P25)</f>
        <v>1</v>
      </c>
      <c r="Q23" s="314">
        <f ca="1">IF(P23=100%,0,IF(_xlfn.DAYS(L23,TODAY())=0,0,_xlfn.DAYS(L23,TODAY())))</f>
        <v>0</v>
      </c>
      <c r="R23" s="327"/>
      <c r="S23" s="30"/>
      <c r="T23" s="31"/>
      <c r="U23" s="34"/>
    </row>
    <row r="24" spans="2:22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0">
        <v>45271</v>
      </c>
      <c r="O24" s="170">
        <v>45273</v>
      </c>
      <c r="P24" s="173">
        <v>1</v>
      </c>
      <c r="Q24" s="314">
        <f ca="1">IF(P24=100%,0,IF(_xlfn.DAYS(L24,TODAY())=0,0,_xlfn.DAYS(L24,TODAY())))</f>
        <v>0</v>
      </c>
      <c r="R24" s="327"/>
      <c r="S24" s="30"/>
      <c r="T24" s="31"/>
      <c r="U24" s="34"/>
    </row>
    <row r="25" spans="2:22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0">
        <v>45273</v>
      </c>
      <c r="O25" s="170">
        <v>45274</v>
      </c>
      <c r="P25" s="173">
        <v>1</v>
      </c>
      <c r="Q25" s="314">
        <f ca="1">IF(P25=100%,0,IF(_xlfn.DAYS(L25,TODAY())=0,0,_xlfn.DAYS(L25,TODAY())))</f>
        <v>0</v>
      </c>
      <c r="R25" s="327" t="s">
        <v>235</v>
      </c>
      <c r="S25" s="30"/>
      <c r="T25" s="31"/>
      <c r="U25" s="34"/>
    </row>
    <row r="26" spans="2:22" s="29" customFormat="1" ht="19.500000" customHeight="1" outlineLevel="1">
      <c r="B26" s="88">
        <f>B25+1</f>
        <v>8</v>
      </c>
      <c r="C26" s="575" t="s">
        <v>55</v>
      </c>
      <c r="D26" s="576">
        <f>IF(COUNTBLANK(E26:I26)&lt;5,IF(E26&lt;&gt;"",0,IF(F26&lt;&gt;"",1,IF(G26&lt;&gt;"",2,IF(H26&lt;&gt;"",3,IF(I26&lt;&gt;"",4))))),"")</f>
        <v>1</v>
      </c>
      <c r="E26" s="577"/>
      <c r="F26" s="578" t="s">
        <v>109</v>
      </c>
      <c r="G26" s="578"/>
      <c r="H26" s="579"/>
      <c r="I26" s="580"/>
      <c r="J26" s="581" t="str">
        <f>CONCATENATE(NETWORKDAYS(K26,L26),"일")</f>
        <v>15일</v>
      </c>
      <c r="K26" s="582">
        <v>45278</v>
      </c>
      <c r="L26" s="582">
        <v>45298</v>
      </c>
      <c r="M26" s="582" t="s">
        <v>50</v>
      </c>
      <c r="N26" s="582">
        <v>45278</v>
      </c>
      <c r="O26" s="582">
        <v>45303</v>
      </c>
      <c r="P26" s="583">
        <f>(SUM(P27,P28,P33)/COUNT(P27,P28,P33))</f>
        <v>1</v>
      </c>
      <c r="Q26" s="314">
        <f ca="1">IF(P26=100%,0,IF(_xlfn.DAYS(L26,TODAY())=0,0,_xlfn.DAYS(L26,TODAY())))</f>
        <v>0</v>
      </c>
      <c r="R26" s="615"/>
      <c r="S26" s="27"/>
      <c r="T26" s="28"/>
      <c r="U26" s="42"/>
    </row>
    <row r="27" spans="2:22" s="32" customFormat="1" ht="19.500000" customHeight="1" outlineLevel="2">
      <c r="B27" s="88">
        <f>B26+1</f>
        <v>9</v>
      </c>
      <c r="C27" s="599" t="s">
        <v>68</v>
      </c>
      <c r="D27" s="600">
        <f>IF(COUNTBLANK(E27:I27)&lt;5,IF(E27&lt;&gt;"",0,IF(F27&lt;&gt;"",1,IF(G27&lt;&gt;"",2,IF(H27&lt;&gt;"",3,IF(I27&lt;&gt;"",4))))),"")</f>
        <v>2</v>
      </c>
      <c r="E27" s="601"/>
      <c r="F27" s="602"/>
      <c r="G27" s="603" t="s">
        <v>202</v>
      </c>
      <c r="H27" s="604"/>
      <c r="I27" s="605"/>
      <c r="J27" s="606" t="str">
        <f>CONCATENATE(_xlfn.DAYS(L27,K27),"일")</f>
        <v>0일</v>
      </c>
      <c r="K27" s="607">
        <v>45278</v>
      </c>
      <c r="L27" s="607">
        <v>45278</v>
      </c>
      <c r="M27" s="608" t="s">
        <v>50</v>
      </c>
      <c r="N27" s="609">
        <v>45278</v>
      </c>
      <c r="O27" s="609">
        <v>45278</v>
      </c>
      <c r="P27" s="610">
        <v>1</v>
      </c>
      <c r="Q27" s="314">
        <f ca="1">IF(P27=100%,0,IF(_xlfn.DAYS(L27,TODAY())=0,0,_xlfn.DAYS(L27,TODAY())))</f>
        <v>0</v>
      </c>
      <c r="R27" s="616" t="s">
        <v>236</v>
      </c>
      <c r="S27" s="30"/>
      <c r="T27" s="31"/>
      <c r="U27" s="34"/>
    </row>
    <row r="28" spans="2:22" s="32" customFormat="1" ht="19.500000" customHeight="1" outlineLevel="2">
      <c r="B28" s="88">
        <f>B27+1</f>
        <v>10</v>
      </c>
      <c r="C28" s="599" t="s">
        <v>69</v>
      </c>
      <c r="D28" s="600">
        <f>IF(COUNTBLANK(E28:I28)&lt;5,IF(E28&lt;&gt;"",0,IF(F28&lt;&gt;"",1,IF(G28&lt;&gt;"",2,IF(H28&lt;&gt;"",3,IF(I28&lt;&gt;"",4))))),"")</f>
        <v>2</v>
      </c>
      <c r="E28" s="601"/>
      <c r="F28" s="602"/>
      <c r="G28" s="603" t="s">
        <v>146</v>
      </c>
      <c r="H28" s="604"/>
      <c r="I28" s="605"/>
      <c r="J28" s="606" t="str">
        <f>CONCATENATE(_xlfn.DAYS(L28,K28),"일")</f>
        <v>6일</v>
      </c>
      <c r="K28" s="607">
        <v>45278</v>
      </c>
      <c r="L28" s="607">
        <v>45284</v>
      </c>
      <c r="M28" s="608" t="s">
        <v>50</v>
      </c>
      <c r="N28" s="609">
        <v>45278</v>
      </c>
      <c r="O28" s="609">
        <v>45286</v>
      </c>
      <c r="P28" s="610">
        <f>SUM(P29:P32)/COUNT(P29:P32)</f>
        <v>1</v>
      </c>
      <c r="Q28" s="314">
        <f ca="1">IF(P28=100%,0,IF(_xlfn.DAYS(L28,TODAY())=0,0,_xlfn.DAYS(L28,TODAY())))</f>
        <v>0</v>
      </c>
      <c r="R28" s="327"/>
      <c r="S28" s="30"/>
      <c r="T28" s="31"/>
      <c r="U28" s="34"/>
    </row>
    <row r="29" spans="2:22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325">
        <v>45278</v>
      </c>
      <c r="O29" s="325">
        <v>45278</v>
      </c>
      <c r="P29" s="326">
        <v>1</v>
      </c>
      <c r="Q29" s="314">
        <f ca="1">IF(P29=100%,0,IF(_xlfn.DAYS(L29,TODAY())=0,0,_xlfn.DAYS(L29,TODAY())))</f>
        <v>0</v>
      </c>
      <c r="R29" s="327"/>
      <c r="S29" s="30"/>
      <c r="T29" s="31"/>
      <c r="U29" s="34"/>
    </row>
    <row r="30" spans="2:22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5">
        <v>45279</v>
      </c>
      <c r="O30" s="325">
        <v>45281</v>
      </c>
      <c r="P30" s="326">
        <v>1</v>
      </c>
      <c r="Q30" s="314">
        <f ca="1">IF(P30=100%,0,IF(_xlfn.DAYS(L30,TODAY())=0,0,_xlfn.DAYS(L30,TODAY())))</f>
        <v>0</v>
      </c>
      <c r="R30" s="327" t="s">
        <v>238</v>
      </c>
      <c r="S30" s="30"/>
      <c r="T30" s="31"/>
      <c r="U30" s="34"/>
    </row>
    <row r="31" spans="2:22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5">
        <v>45281</v>
      </c>
      <c r="O31" s="325">
        <v>45286</v>
      </c>
      <c r="P31" s="326">
        <v>1</v>
      </c>
      <c r="Q31" s="314">
        <f ca="1">IF(P31=100%,0,IF(_xlfn.DAYS(L31,TODAY())=0,0,_xlfn.DAYS(L31,TODAY())))</f>
        <v>0</v>
      </c>
      <c r="R31" s="327" t="s">
        <v>242</v>
      </c>
      <c r="S31" s="30"/>
      <c r="T31" s="31"/>
      <c r="U31" s="34"/>
    </row>
    <row r="32" spans="2:22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5">
        <v>45286</v>
      </c>
      <c r="O32" s="325">
        <v>45287</v>
      </c>
      <c r="P32" s="326">
        <v>1</v>
      </c>
      <c r="Q32" s="314">
        <f ca="1">IF(P32=100%,0,IF(_xlfn.DAYS(L32,TODAY())=0,0,_xlfn.DAYS(L32,TODAY())))</f>
        <v>0</v>
      </c>
      <c r="R32" s="327" t="s">
        <v>243</v>
      </c>
      <c r="S32" s="30"/>
      <c r="T32" s="31"/>
      <c r="U32" s="34"/>
    </row>
    <row r="33" spans="2:21" s="32" customFormat="1" ht="19.500000" customHeight="1" outlineLevel="3">
      <c r="B33" s="88">
        <f>B32+1</f>
        <v>15</v>
      </c>
      <c r="C33" s="599" t="s">
        <v>71</v>
      </c>
      <c r="D33" s="600">
        <f>IF(COUNTBLANK(E33:I33)&lt;5,IF(E33&lt;&gt;"",0,IF(F33&lt;&gt;"",1,IF(G33&lt;&gt;"",2,IF(H33&lt;&gt;"",3,IF(I33&lt;&gt;"",4))))),"")</f>
        <v>2</v>
      </c>
      <c r="E33" s="601"/>
      <c r="F33" s="613"/>
      <c r="G33" s="603" t="s">
        <v>147</v>
      </c>
      <c r="H33" s="604"/>
      <c r="I33" s="605"/>
      <c r="J33" s="606" t="str">
        <f>CONCATENATE(_xlfn.DAYS(L33,K33),"일")</f>
        <v>15일</v>
      </c>
      <c r="K33" s="607">
        <v>45287</v>
      </c>
      <c r="L33" s="607">
        <v>45302</v>
      </c>
      <c r="M33" s="608"/>
      <c r="N33" s="609">
        <v>45278</v>
      </c>
      <c r="O33" s="609">
        <v>45303</v>
      </c>
      <c r="P33" s="610">
        <f>SUM(P34:P36)/COUNT(P34:P36)</f>
        <v>1</v>
      </c>
      <c r="Q33" s="314">
        <f ca="1">IF(P33=100%,0,IF(_xlfn.DAYS(L33,TODAY())=0,0,_xlfn.DAYS(L33,TODAY())))</f>
        <v>0</v>
      </c>
      <c r="R33" s="327"/>
      <c r="S33" s="30"/>
      <c r="T33" s="31"/>
      <c r="U33" s="34"/>
    </row>
    <row r="34" spans="2:21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5">
        <v>45287</v>
      </c>
      <c r="O34" s="325">
        <v>45288</v>
      </c>
      <c r="P34" s="326">
        <v>1</v>
      </c>
      <c r="Q34" s="314">
        <f ca="1">IF(P34=100%,0,IF(_xlfn.DAYS(L34,TODAY())=0,0,_xlfn.DAYS(L34,TODAY())))</f>
        <v>0</v>
      </c>
      <c r="R34" s="327" t="s">
        <v>252</v>
      </c>
      <c r="S34" s="30"/>
      <c r="T34" s="31"/>
      <c r="U34" s="34"/>
    </row>
    <row r="35" spans="2:21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5">
        <v>45288</v>
      </c>
      <c r="O35" s="325">
        <v>45294</v>
      </c>
      <c r="P35" s="326">
        <v>1</v>
      </c>
      <c r="Q35" s="314">
        <f ca="1">IF(P35=100%,0,IF(_xlfn.DAYS(L35,TODAY())=0,0,_xlfn.DAYS(L35,TODAY())))</f>
        <v>0</v>
      </c>
      <c r="R35" s="327" t="s">
        <v>253</v>
      </c>
      <c r="S35" s="30"/>
      <c r="T35" s="31"/>
      <c r="U35" s="34"/>
    </row>
    <row r="36" spans="2:21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5">
        <v>45299</v>
      </c>
      <c r="O36" s="325">
        <v>45303</v>
      </c>
      <c r="P36" s="326">
        <v>1</v>
      </c>
      <c r="Q36" s="314">
        <f ca="1">IF(P36=100%,0,IF(_xlfn.DAYS(L36,TODAY())=0,0,_xlfn.DAYS(L36,TODAY())))</f>
        <v>0</v>
      </c>
      <c r="R36" s="327" t="s">
        <v>256</v>
      </c>
      <c r="S36" s="30"/>
      <c r="T36" s="31"/>
      <c r="U36" s="34"/>
    </row>
    <row r="37" spans="2:21" s="29" customFormat="1" ht="19.500000" customHeight="1" outlineLevel="1">
      <c r="B37" s="88">
        <f>B36+1</f>
        <v>19</v>
      </c>
      <c r="C37" s="575" t="s">
        <v>80</v>
      </c>
      <c r="D37" s="576">
        <f>IF(COUNTBLANK(E37:I37)&lt;5,IF(E37&lt;&gt;"",0,IF(F37&lt;&gt;"",1,IF(G37&lt;&gt;"",2,IF(H37&lt;&gt;"",3,IF(I37&lt;&gt;"",4))))),"")</f>
        <v>1</v>
      </c>
      <c r="E37" s="577"/>
      <c r="F37" s="578" t="s">
        <v>259</v>
      </c>
      <c r="G37" s="578"/>
      <c r="H37" s="579"/>
      <c r="I37" s="580"/>
      <c r="J37" s="581" t="str">
        <f>CONCATENATE(NETWORKDAYS(K37,L37),"일")</f>
        <v>-32360일</v>
      </c>
      <c r="K37" s="582">
        <v>45303</v>
      </c>
      <c r="L37" s="582"/>
      <c r="M37" s="582"/>
      <c r="N37" s="582">
        <v>45303</v>
      </c>
      <c r="O37" s="582"/>
      <c r="P37" s="583" t="e">
        <f>SUM(#REF!,#REF!)</f>
        <v>#REF!</v>
      </c>
      <c r="Q37" s="314" t="e">
        <f ca="1">IF(P37=100%,0,IF(_xlfn.DAYS(L37,TODAY())=0,0,_xlfn.DAYS(L37,TODAY())))</f>
        <v>#REF!</v>
      </c>
      <c r="R37" s="615"/>
      <c r="S37" s="27"/>
      <c r="T37" s="28"/>
      <c r="U37" s="42"/>
    </row>
    <row r="38" spans="2:21" s="32" customFormat="1" ht="19.500000" customHeight="1" outlineLevel="2">
      <c r="B38" s="88">
        <f>B37+1</f>
        <v>20</v>
      </c>
      <c r="C38" s="599" t="s">
        <v>85</v>
      </c>
      <c r="D38" s="600">
        <f>IF(COUNTBLANK(E38:I38)&lt;5,IF(E38&lt;&gt;"",0,IF(F38&lt;&gt;"",1,IF(G38&lt;&gt;"",2,IF(H38&lt;&gt;"",3,IF(I38&lt;&gt;"",4))))),"")</f>
        <v>2</v>
      </c>
      <c r="E38" s="601"/>
      <c r="F38" s="613"/>
      <c r="G38" s="603" t="s">
        <v>264</v>
      </c>
      <c r="H38" s="604"/>
      <c r="I38" s="605"/>
      <c r="J38" s="606" t="str">
        <f>CONCATENATE(NETWORKDAYS(K38,L38),"일")</f>
        <v>1일</v>
      </c>
      <c r="K38" s="607">
        <v>45303</v>
      </c>
      <c r="L38" s="607">
        <v>45303</v>
      </c>
      <c r="M38" s="608"/>
      <c r="N38" s="609">
        <v>45303</v>
      </c>
      <c r="O38" s="609">
        <v>45303</v>
      </c>
      <c r="P38" s="610">
        <f>SUM(P39:P41)/COUNT(P39:P41)</f>
        <v>1</v>
      </c>
      <c r="Q38" s="314">
        <f ca="1">IF(P38=100%,0,IF(_xlfn.DAYS(L38,TODAY())=0,0,_xlfn.DAYS(L38,TODAY())))</f>
        <v>0</v>
      </c>
      <c r="R38" s="327"/>
      <c r="S38" s="30"/>
      <c r="T38" s="31"/>
      <c r="U38" s="34"/>
    </row>
    <row r="39" spans="2:21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170">
        <v>45303</v>
      </c>
      <c r="O39" s="170">
        <v>45303</v>
      </c>
      <c r="P39" s="326">
        <v>1</v>
      </c>
      <c r="Q39" s="314">
        <f ca="1">IF(P39=100%,0,IF(_xlfn.DAYS(L39,TODAY())=0,0,_xlfn.DAYS(L39,TODAY())))</f>
        <v>0</v>
      </c>
      <c r="R39" s="327"/>
      <c r="S39" s="30"/>
      <c r="T39" s="31"/>
      <c r="U39" s="34"/>
    </row>
    <row r="40" spans="2:21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170">
        <v>45303</v>
      </c>
      <c r="O40" s="170">
        <v>45303</v>
      </c>
      <c r="P40" s="326">
        <v>1</v>
      </c>
      <c r="Q40" s="314">
        <f ca="1">IF(P40=100%,0,IF(_xlfn.DAYS(L40,TODAY())=0,0,_xlfn.DAYS(L40,TODAY())))</f>
        <v>0</v>
      </c>
      <c r="R40" s="327"/>
      <c r="S40" s="30"/>
      <c r="T40" s="31"/>
      <c r="U40" s="34"/>
    </row>
    <row r="41" spans="2:21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170">
        <v>45303</v>
      </c>
      <c r="O41" s="170">
        <v>45303</v>
      </c>
      <c r="P41" s="326">
        <v>1</v>
      </c>
      <c r="Q41" s="314">
        <f ca="1">IF(P41=100%,0,IF(_xlfn.DAYS(L41,TODAY())=0,0,_xlfn.DAYS(L41,TODAY())))</f>
        <v>0</v>
      </c>
      <c r="R41" s="327"/>
      <c r="S41" s="30"/>
      <c r="T41" s="31"/>
      <c r="U41" s="34"/>
    </row>
    <row r="42" spans="2:21" s="32" customFormat="1" ht="19.500000" customHeight="1" outlineLevel="2">
      <c r="B42" s="88">
        <f>B40+1</f>
        <v>23</v>
      </c>
      <c r="C42" s="599" t="s">
        <v>86</v>
      </c>
      <c r="D42" s="600">
        <f>IF(COUNTBLANK(E42:I42)&lt;5,IF(E42&lt;&gt;"",0,IF(F42&lt;&gt;"",1,IF(G42&lt;&gt;"",2,IF(H42&lt;&gt;"",3,IF(I42&lt;&gt;"",4))))),"")</f>
        <v>2</v>
      </c>
      <c r="E42" s="601"/>
      <c r="F42" s="613"/>
      <c r="G42" s="603" t="s">
        <v>279</v>
      </c>
      <c r="H42" s="604"/>
      <c r="I42" s="605"/>
      <c r="J42" s="606" t="str">
        <f>CONCATENATE(NETWORKDAYS(K42,L42),"일")</f>
        <v>0일</v>
      </c>
      <c r="K42" s="607">
        <v>45303</v>
      </c>
      <c r="L42" s="607"/>
      <c r="M42" s="608"/>
      <c r="N42" s="609">
        <v>45303</v>
      </c>
      <c r="O42" s="609"/>
      <c r="P42" s="610">
        <f>SUM(P43,P48,P49)/COUNT(P43,P48,P49)</f>
        <v>1</v>
      </c>
      <c r="Q42" s="563">
        <f ca="1">IF(P42=100%,0,IF(_xlfn.DAYS(L42,TODAY())=0,0,_xlfn.DAYS(L42,TODAY())))</f>
        <v>0</v>
      </c>
      <c r="R42" s="327"/>
      <c r="S42" s="30"/>
      <c r="T42" s="31"/>
      <c r="U42" s="34"/>
    </row>
    <row r="43" spans="2:21" s="32" customFormat="1" ht="27.000000" outlineLevel="3">
      <c r="B43" s="88">
        <f>B42+1</f>
        <v>24</v>
      </c>
      <c r="C43" s="621" t="s">
        <v>89</v>
      </c>
      <c r="D43" s="622">
        <f>IF(COUNTBLANK(E43:I43)&lt;5,IF(E43&lt;&gt;"",0,IF(F43&lt;&gt;"",1,IF(G43&lt;&gt;"",2,IF(H43&lt;&gt;"",3,IF(I43&lt;&gt;"",4))))),"")</f>
        <v>3</v>
      </c>
      <c r="E43" s="623"/>
      <c r="F43" s="624"/>
      <c r="G43" s="624"/>
      <c r="H43" s="625" t="s">
        <v>338</v>
      </c>
      <c r="I43" s="626"/>
      <c r="J43" s="627" t="str">
        <f>CONCATENATE(NETWORKDAYS(K43,L43),"일")</f>
        <v>4일</v>
      </c>
      <c r="K43" s="628">
        <v>45303</v>
      </c>
      <c r="L43" s="628">
        <v>45308</v>
      </c>
      <c r="M43" s="629"/>
      <c r="N43" s="630">
        <v>45303</v>
      </c>
      <c r="O43" s="630">
        <v>45308</v>
      </c>
      <c r="P43" s="631">
        <v>1</v>
      </c>
      <c r="Q43" s="314">
        <f ca="1">IF(P43=100%,0,IF(_xlfn.DAYS(L43,TODAY())=0,0,_xlfn.DAYS(L43,TODAY())))</f>
        <v>0</v>
      </c>
      <c r="R43" s="327"/>
      <c r="S43" s="30"/>
      <c r="T43" s="31"/>
      <c r="U43" s="34"/>
    </row>
    <row r="44" spans="2:21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325">
        <v>45303</v>
      </c>
      <c r="O44" s="325">
        <v>45308</v>
      </c>
      <c r="P44" s="326">
        <v>1</v>
      </c>
      <c r="Q44" s="314">
        <f ca="1">IF(P44=100%,0,IF(_xlfn.DAYS(L44,TODAY())=0,0,_xlfn.DAYS(L44,TODAY())))</f>
        <v>0</v>
      </c>
      <c r="R44" s="327"/>
      <c r="S44" s="30"/>
      <c r="T44" s="31"/>
      <c r="U44" s="34"/>
    </row>
    <row r="45" spans="2:21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325">
        <v>45309</v>
      </c>
      <c r="O45" s="325">
        <v>45309</v>
      </c>
      <c r="P45" s="326">
        <v>1</v>
      </c>
      <c r="Q45" s="314">
        <f ca="1">IF(P45=100%,0,IF(_xlfn.DAYS(L45,TODAY())=0,0,_xlfn.DAYS(L45,TODAY())))</f>
        <v>0</v>
      </c>
      <c r="R45" s="327"/>
      <c r="S45" s="30"/>
      <c r="T45" s="31"/>
      <c r="U45" s="34"/>
    </row>
    <row r="46" spans="2:21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325">
        <v>45309</v>
      </c>
      <c r="O46" s="325">
        <v>45310</v>
      </c>
      <c r="P46" s="536">
        <v>1</v>
      </c>
      <c r="Q46" s="537">
        <f ca="1">IF(P46=100%,0,IF(_xlfn.DAYS(L46,TODAY())=0,0,_xlfn.DAYS(L46,TODAY())))</f>
        <v>0</v>
      </c>
      <c r="R46" s="618"/>
      <c r="S46" s="539"/>
      <c r="T46" s="540"/>
      <c r="U46" s="527"/>
    </row>
    <row r="47" spans="2:21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325">
        <v>45310</v>
      </c>
      <c r="O47" s="325">
        <v>45310</v>
      </c>
      <c r="P47" s="326">
        <v>1</v>
      </c>
      <c r="Q47" s="314">
        <f ca="1">IF(P47=100%,0,IF(_xlfn.DAYS(L47,TODAY())=0,0,_xlfn.DAYS(L47,TODAY())))</f>
        <v>0</v>
      </c>
      <c r="R47" s="327"/>
      <c r="S47" s="30"/>
      <c r="T47" s="31"/>
      <c r="U47" s="34"/>
    </row>
    <row r="48" spans="2:21" s="32" customFormat="1" ht="19.500000" customHeight="1" outlineLevel="3">
      <c r="B48" s="88">
        <f>B47+1</f>
        <v>28</v>
      </c>
      <c r="C48" s="643" t="s">
        <v>90</v>
      </c>
      <c r="D48" s="644">
        <f>IF(COUNTBLANK(E48:I48)&lt;5,IF(E48&lt;&gt;"",0,IF(F48&lt;&gt;"",1,IF(G48&lt;&gt;"",2,IF(H48&lt;&gt;"",3,IF(I48&lt;&gt;"",4))))),"")</f>
        <v>3</v>
      </c>
      <c r="E48" s="645"/>
      <c r="F48" s="646"/>
      <c r="G48" s="646"/>
      <c r="H48" s="647" t="s">
        <v>297</v>
      </c>
      <c r="I48" s="648"/>
      <c r="J48" s="649" t="str">
        <f>CONCATENATE(NETWORKDAYS(K48,L48),"일")</f>
        <v>2일</v>
      </c>
      <c r="K48" s="650">
        <v>45320</v>
      </c>
      <c r="L48" s="650">
        <v>45321</v>
      </c>
      <c r="M48" s="651"/>
      <c r="N48" s="652">
        <v>45320</v>
      </c>
      <c r="O48" s="652">
        <v>45321</v>
      </c>
      <c r="P48" s="653">
        <v>1</v>
      </c>
      <c r="Q48" s="564">
        <f ca="1">IF(P48=100%,0,IF(_xlfn.DAYS(L48,TODAY())=0,0,_xlfn.DAYS(L48,TODAY())))</f>
        <v>0</v>
      </c>
      <c r="R48" s="327"/>
      <c r="S48" s="30"/>
      <c r="T48" s="31"/>
      <c r="U48" s="34"/>
    </row>
    <row r="49" spans="2:29" s="32" customFormat="1" ht="19.500000" customHeight="1" outlineLevel="3">
      <c r="B49" s="88">
        <f>B48+1</f>
        <v>29</v>
      </c>
      <c r="C49" s="643" t="s">
        <v>298</v>
      </c>
      <c r="D49" s="644">
        <f>IF(COUNTBLANK(E49:I49)&lt;5,IF(E49&lt;&gt;"",0,IF(F49&lt;&gt;"",1,IF(G49&lt;&gt;"",2,IF(H49&lt;&gt;"",3,IF(I49&lt;&gt;"",4))))),"")</f>
        <v>3</v>
      </c>
      <c r="E49" s="645"/>
      <c r="F49" s="646"/>
      <c r="G49" s="646"/>
      <c r="H49" s="647" t="s">
        <v>330</v>
      </c>
      <c r="I49" s="648"/>
      <c r="J49" s="649" t="str">
        <f>CONCATENATE(NETWORKDAYS(K49,L49),"일")</f>
        <v>1일</v>
      </c>
      <c r="K49" s="650">
        <v>45317</v>
      </c>
      <c r="L49" s="650">
        <v>45317</v>
      </c>
      <c r="M49" s="651"/>
      <c r="N49" s="652">
        <v>45317</v>
      </c>
      <c r="O49" s="652">
        <v>45317</v>
      </c>
      <c r="P49" s="653">
        <f>SUM(P50:P51)/COUNT(P50:P51)</f>
        <v>1</v>
      </c>
      <c r="Q49" s="314">
        <f ca="1">IF(P49=100%,0,IF(_xlfn.DAYS(L49,TODAY())=0,0,_xlfn.DAYS(L49,TODAY())))</f>
        <v>0</v>
      </c>
      <c r="R49" s="327"/>
      <c r="S49" s="30"/>
      <c r="T49" s="31"/>
      <c r="U49" s="34"/>
    </row>
    <row r="50" spans="2:29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325">
        <v>45317</v>
      </c>
      <c r="O50" s="325">
        <v>45317</v>
      </c>
      <c r="P50" s="326">
        <v>1</v>
      </c>
      <c r="Q50" s="314">
        <f ca="1">IF(P50=100%,0,IF(_xlfn.DAYS(L50,TODAY())=0,0,_xlfn.DAYS(L50,TODAY())))</f>
        <v>0</v>
      </c>
      <c r="R50" s="327"/>
      <c r="S50" s="30"/>
      <c r="T50" s="31"/>
      <c r="U50" s="34"/>
    </row>
    <row r="51" spans="2:29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325">
        <v>45317</v>
      </c>
      <c r="O51" s="325">
        <v>45317</v>
      </c>
      <c r="P51" s="326">
        <v>1</v>
      </c>
      <c r="Q51" s="314">
        <f ca="1">IF(P51=100%,0,IF(_xlfn.DAYS(L51,TODAY())=0,0,_xlfn.DAYS(L51,TODAY())))</f>
        <v>0</v>
      </c>
      <c r="R51" s="327"/>
      <c r="S51" s="30"/>
      <c r="T51" s="31"/>
      <c r="U51" s="34"/>
    </row>
    <row r="52" spans="2:29" s="32" customFormat="1" ht="19.500000" customHeight="1" outlineLevel="3">
      <c r="B52" s="88">
        <f>B51+1</f>
        <v>32</v>
      </c>
      <c r="C52" s="643" t="s">
        <v>299</v>
      </c>
      <c r="D52" s="644">
        <f>IF(COUNTBLANK(E52:I52)&lt;5,IF(E52&lt;&gt;"",0,IF(F52&lt;&gt;"",1,IF(G52&lt;&gt;"",2,IF(H52&lt;&gt;"",3,IF(I52&lt;&gt;"",4))))),"")</f>
        <v>3</v>
      </c>
      <c r="E52" s="645"/>
      <c r="F52" s="646"/>
      <c r="G52" s="646"/>
      <c r="H52" s="647" t="s">
        <v>360</v>
      </c>
      <c r="I52" s="648"/>
      <c r="J52" s="649" t="str">
        <f>CONCATENATE(NETWORKDAYS(K52,L52),"일")</f>
        <v>-32372일</v>
      </c>
      <c r="K52" s="650">
        <v>45321</v>
      </c>
      <c r="L52" s="650"/>
      <c r="M52" s="651"/>
      <c r="N52" s="652">
        <v>45321</v>
      </c>
      <c r="O52" s="652"/>
      <c r="P52" s="653">
        <f>SUM(P53:P54)/COUNT(P53:P54)</f>
        <v>1</v>
      </c>
      <c r="Q52" s="314">
        <f ca="1">IF(P52=100%,0,IF(_xlfn.DAYS(L52,TODAY())=0,0,_xlfn.DAYS(L52,TODAY())))</f>
        <v>0</v>
      </c>
      <c r="R52" s="327"/>
      <c r="S52" s="30"/>
      <c r="T52" s="31"/>
      <c r="U52" s="34"/>
    </row>
    <row r="53" spans="2:29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325">
        <v>45321</v>
      </c>
      <c r="O53" s="325">
        <v>45321</v>
      </c>
      <c r="P53" s="326">
        <v>1</v>
      </c>
      <c r="Q53" s="314">
        <f ca="1">IF(P53=100%,0,IF(_xlfn.DAYS(L53,TODAY())=0,0,_xlfn.DAYS(L53,TODAY())))</f>
        <v>0</v>
      </c>
      <c r="R53" s="327"/>
      <c r="S53" s="30"/>
      <c r="T53" s="31"/>
      <c r="U53" s="34"/>
    </row>
    <row r="54" spans="2:29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438</v>
      </c>
      <c r="J54" s="365" t="str">
        <f>CONCATENATE(NETWORKDAYS(K54,L54),"일")</f>
        <v>2일</v>
      </c>
      <c r="K54" s="170">
        <v>45349</v>
      </c>
      <c r="L54" s="170">
        <v>45350</v>
      </c>
      <c r="M54" s="171"/>
      <c r="N54" s="170">
        <v>45349</v>
      </c>
      <c r="O54" s="170">
        <v>45350</v>
      </c>
      <c r="P54" s="326">
        <v>1</v>
      </c>
      <c r="Q54" s="314">
        <f ca="1">IF(P54=100%,0,IF(_xlfn.DAYS(L54,TODAY())=0,0,_xlfn.DAYS(L54,TODAY())))</f>
        <v>0</v>
      </c>
      <c r="R54" s="327"/>
      <c r="S54" s="30"/>
      <c r="T54" s="31"/>
      <c r="U54" s="34"/>
    </row>
    <row r="55" spans="2:29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363</v>
      </c>
      <c r="J55" s="365" t="str">
        <f>CONCATENATE(NETWORKDAYS(K55,L55),"일")</f>
        <v>0일</v>
      </c>
      <c r="K55" s="170"/>
      <c r="L55" s="170"/>
      <c r="M55" s="171"/>
      <c r="N55" s="325"/>
      <c r="O55" s="325"/>
      <c r="P55" s="326">
        <v>0</v>
      </c>
      <c r="Q55" s="314" t="e">
        <f ca="1">IF(P55=100%,0,IF(_xlfn.DAYS(L55,TODAY())=0,0,_xlfn.DAYS(L55,TODAY())))</f>
        <v>#VALUE!</v>
      </c>
      <c r="R55" s="327"/>
      <c r="S55" s="30"/>
      <c r="T55" s="31"/>
      <c r="U55" s="34"/>
    </row>
    <row r="56" spans="2:29" s="32" customFormat="1" ht="19.500000" customHeight="1" outlineLevel="3">
      <c r="B56" s="88">
        <f>B51+1</f>
        <v>32</v>
      </c>
      <c r="C56" s="165" t="s">
        <v>301</v>
      </c>
      <c r="D56" s="166">
        <f>IF(COUNTBLANK(E56:I56)&lt;5,IF(E56&lt;&gt;"",0,IF(F56&lt;&gt;"",1,IF(G56&lt;&gt;"",2,IF(H56&lt;&gt;"",3,IF(I56&lt;&gt;"",4))))),"")</f>
        <v>4</v>
      </c>
      <c r="E56" s="167"/>
      <c r="F56" s="513"/>
      <c r="G56" s="513"/>
      <c r="H56" s="541"/>
      <c r="I56" s="542" t="s">
        <v>365</v>
      </c>
      <c r="J56" s="365" t="str">
        <f>CONCATENATE(NETWORKDAYS(K56,L56),"일")</f>
        <v>0일</v>
      </c>
      <c r="K56" s="170"/>
      <c r="L56" s="170"/>
      <c r="M56" s="171"/>
      <c r="N56" s="325"/>
      <c r="O56" s="325"/>
      <c r="P56" s="326">
        <v>0</v>
      </c>
      <c r="Q56" s="314" t="e">
        <f ca="1">IF(P56=100%,0,IF(_xlfn.DAYS(L56,TODAY())=0,0,_xlfn.DAYS(L56,TODAY())))</f>
        <v>#VALUE!</v>
      </c>
      <c r="R56" s="327"/>
      <c r="S56" s="30"/>
      <c r="T56" s="31"/>
      <c r="U56" s="34"/>
    </row>
    <row r="57" spans="2:29" s="32" customFormat="1" ht="19.500000" customHeight="1" outlineLevel="2">
      <c r="B57" s="88">
        <f>B49+1</f>
        <v>30</v>
      </c>
      <c r="C57" s="599" t="s">
        <v>295</v>
      </c>
      <c r="D57" s="600">
        <f>IF(COUNTBLANK(E57:I57)&lt;5,IF(E57&lt;&gt;"",0,IF(F57&lt;&gt;"",1,IF(G57&lt;&gt;"",2,IF(H57&lt;&gt;"",3,IF(I57&lt;&gt;"",4))))),"")</f>
        <v>2</v>
      </c>
      <c r="E57" s="601"/>
      <c r="F57" s="613"/>
      <c r="G57" s="603" t="s">
        <v>296</v>
      </c>
      <c r="H57" s="604"/>
      <c r="I57" s="605"/>
      <c r="J57" s="606" t="str">
        <f>CONCATENATE(NETWORKDAYS(K57,L57),"일")</f>
        <v>8일</v>
      </c>
      <c r="K57" s="607">
        <v>45313</v>
      </c>
      <c r="L57" s="607">
        <v>45322</v>
      </c>
      <c r="M57" s="608"/>
      <c r="N57" s="609"/>
      <c r="O57" s="609"/>
      <c r="P57" s="610">
        <f>SUM(P58)/COUNT(P58)</f>
        <v>1</v>
      </c>
      <c r="Q57" s="314">
        <f ca="1">IF(P57=100%,0,IF(_xlfn.DAYS(L57,TODAY())=0,0,_xlfn.DAYS(L57,TODAY())))</f>
        <v>0</v>
      </c>
      <c r="R57" s="327"/>
      <c r="S57" s="30"/>
      <c r="T57" s="31"/>
      <c r="U57" s="34"/>
    </row>
    <row r="58" spans="2:29" s="32" customFormat="1" ht="19.500000" customHeight="1" outlineLevel="3">
      <c r="B58" s="88">
        <f>B57+1</f>
        <v>31</v>
      </c>
      <c r="C58" s="621" t="s">
        <v>302</v>
      </c>
      <c r="D58" s="622">
        <f>IF(COUNTBLANK(E58:I58)&lt;5,IF(E58&lt;&gt;"",0,IF(F58&lt;&gt;"",1,IF(G58&lt;&gt;"",2,IF(H58&lt;&gt;"",3,IF(I58&lt;&gt;"",4))))),"")</f>
        <v>3</v>
      </c>
      <c r="E58" s="623"/>
      <c r="F58" s="624"/>
      <c r="G58" s="624"/>
      <c r="H58" s="654" t="s">
        <v>303</v>
      </c>
      <c r="I58" s="655"/>
      <c r="J58" s="627" t="str">
        <f>CONCATENATE(NETWORKDAYS(K58,L58),"일")</f>
        <v>5일</v>
      </c>
      <c r="K58" s="628">
        <v>45313</v>
      </c>
      <c r="L58" s="628">
        <v>45317</v>
      </c>
      <c r="M58" s="629"/>
      <c r="N58" s="630">
        <v>45313</v>
      </c>
      <c r="O58" s="630">
        <v>45317</v>
      </c>
      <c r="P58" s="631">
        <f>SUM(P59:P65)/COUNT(P59:P65)</f>
        <v>1</v>
      </c>
      <c r="Q58" s="314">
        <f ca="1">IF(P58=100%,0,IF(_xlfn.DAYS(L58,TODAY())=0,0,_xlfn.DAYS(L58,TODAY())))</f>
        <v>0</v>
      </c>
      <c r="R58" s="327"/>
      <c r="S58" s="30"/>
      <c r="T58" s="31"/>
      <c r="U58" s="34"/>
    </row>
    <row r="59" spans="2:29" s="32" customFormat="1" ht="19.500000" customHeight="1" outlineLevel="3">
      <c r="B59" s="88">
        <f>B58+1</f>
        <v>32</v>
      </c>
      <c r="C59" s="165" t="s">
        <v>317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311</v>
      </c>
      <c r="J59" s="365" t="str">
        <f>CONCATENATE(NETWORKDAYS(K59,L59),"일")</f>
        <v>1일</v>
      </c>
      <c r="K59" s="170">
        <v>45313</v>
      </c>
      <c r="L59" s="170">
        <v>45313</v>
      </c>
      <c r="M59" s="171"/>
      <c r="N59" s="170">
        <v>45313</v>
      </c>
      <c r="O59" s="170">
        <v>45313</v>
      </c>
      <c r="P59" s="326">
        <v>1</v>
      </c>
      <c r="Q59" s="314">
        <f ca="1">IF(P59=100%,0,IF(_xlfn.DAYS(L59,TODAY())=0,0,_xlfn.DAYS(L59,TODAY())))</f>
        <v>0</v>
      </c>
      <c r="R59" s="327"/>
      <c r="S59" s="30"/>
      <c r="T59" s="31"/>
      <c r="U59" s="34"/>
    </row>
    <row r="60" spans="2:29" s="32" customFormat="1" ht="19.500000" customHeight="1" outlineLevel="3">
      <c r="B60" s="88">
        <f>B59+1</f>
        <v>33</v>
      </c>
      <c r="C60" s="165" t="s">
        <v>318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545</v>
      </c>
      <c r="J60" s="365" t="str">
        <f>CONCATENATE(NETWORKDAYS(K60,L60),"일")</f>
        <v>1일</v>
      </c>
      <c r="K60" s="170">
        <v>45597</v>
      </c>
      <c r="L60" s="170">
        <v>45597</v>
      </c>
      <c r="M60" s="171"/>
      <c r="N60" s="170">
        <v>45597</v>
      </c>
      <c r="O60" s="170">
        <v>45597</v>
      </c>
      <c r="P60" s="326">
        <v>1</v>
      </c>
      <c r="Q60" s="314">
        <f>IF(P60=100%,0,IF(DAYS(L60,TODAY())=0,0,DAYS(L60,TODAY())))</f>
        <v>0</v>
      </c>
      <c r="R60" s="327"/>
      <c r="S60" s="30"/>
      <c r="T60" s="31"/>
      <c r="U60" s="34"/>
    </row>
    <row r="61" spans="2:29" s="32" customFormat="1" ht="19.500000" customHeight="1" outlineLevel="3">
      <c r="B61" s="88">
        <f>B59+1</f>
        <v>33</v>
      </c>
      <c r="C61" s="165" t="s">
        <v>319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309</v>
      </c>
      <c r="J61" s="365" t="str">
        <f>CONCATENATE(NETWORKDAYS(K61,L61),"일")</f>
        <v>1일</v>
      </c>
      <c r="K61" s="170">
        <v>45314</v>
      </c>
      <c r="L61" s="170">
        <v>45314</v>
      </c>
      <c r="M61" s="171"/>
      <c r="N61" s="170">
        <v>45314</v>
      </c>
      <c r="O61" s="170">
        <v>45314</v>
      </c>
      <c r="P61" s="326">
        <v>1</v>
      </c>
      <c r="Q61" s="314">
        <f ca="1">IF(P61=100%,0,IF(_xlfn.DAYS(L61,TODAY())=0,0,_xlfn.DAYS(L61,TODAY())))</f>
        <v>0</v>
      </c>
      <c r="R61" s="327"/>
      <c r="S61" s="30"/>
      <c r="T61" s="31"/>
      <c r="U61" s="34"/>
    </row>
    <row r="62" spans="2:29" s="32" customFormat="1" ht="19.500000" customHeight="1" outlineLevel="3">
      <c r="B62" s="88">
        <f>B61+1</f>
        <v>34</v>
      </c>
      <c r="C62" s="165" t="s">
        <v>320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304</v>
      </c>
      <c r="J62" s="365" t="str">
        <f>CONCATENATE(NETWORKDAYS(K62,L62),"일")</f>
        <v>1일</v>
      </c>
      <c r="K62" s="170">
        <v>45315</v>
      </c>
      <c r="L62" s="170">
        <v>45315</v>
      </c>
      <c r="M62" s="171"/>
      <c r="N62" s="170">
        <v>45315</v>
      </c>
      <c r="O62" s="170">
        <v>45315</v>
      </c>
      <c r="P62" s="326">
        <v>1</v>
      </c>
      <c r="Q62" s="314">
        <f ca="1">IF(P62=100%,0,IF(_xlfn.DAYS(L62,TODAY())=0,0,_xlfn.DAYS(L62,TODAY())))</f>
        <v>0</v>
      </c>
      <c r="R62" s="177"/>
      <c r="S62" s="30"/>
      <c r="T62" s="31"/>
      <c r="U62" s="34"/>
      <c r="V62" s="0"/>
      <c r="W62" s="0"/>
      <c r="X62" s="0"/>
      <c r="Y62" s="0"/>
      <c r="Z62" s="0"/>
      <c r="AA62" s="0"/>
      <c r="AB62" s="0"/>
      <c r="AC62" s="0"/>
    </row>
    <row r="63" spans="2:29" s="32" customFormat="1" ht="19.500000" customHeight="1" outlineLevel="3">
      <c r="B63" s="88">
        <f>B62+1</f>
        <v>35</v>
      </c>
      <c r="C63" s="165" t="s">
        <v>321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310</v>
      </c>
      <c r="J63" s="365" t="str">
        <f>CONCATENATE(NETWORKDAYS(K63,L63),"일")</f>
        <v>1일</v>
      </c>
      <c r="K63" s="170">
        <v>45315</v>
      </c>
      <c r="L63" s="170">
        <v>45315</v>
      </c>
      <c r="M63" s="171"/>
      <c r="N63" s="170">
        <v>45315</v>
      </c>
      <c r="O63" s="170">
        <v>45315</v>
      </c>
      <c r="P63" s="326">
        <v>1</v>
      </c>
      <c r="Q63" s="314">
        <f ca="1">IF(P63=100%,0,IF(_xlfn.DAYS(L63,TODAY())=0,0,_xlfn.DAYS(L63,TODAY())))</f>
        <v>0</v>
      </c>
      <c r="R63" s="177"/>
      <c r="S63" s="30"/>
      <c r="T63" s="31"/>
      <c r="U63" s="34"/>
      <c r="V63" s="0"/>
      <c r="W63" s="0"/>
      <c r="X63" s="0"/>
      <c r="Y63" s="0"/>
      <c r="Z63" s="0"/>
      <c r="AA63" s="0"/>
      <c r="AB63" s="0"/>
      <c r="AC63" s="0"/>
    </row>
    <row r="64" spans="2:29" s="32" customFormat="1" ht="19.500000" customHeight="1" outlineLevel="3">
      <c r="B64" s="88">
        <f>B63+1</f>
        <v>36</v>
      </c>
      <c r="C64" s="165" t="s">
        <v>322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314</v>
      </c>
      <c r="J64" s="365" t="str">
        <f>CONCATENATE(NETWORKDAYS(K64,L64),"일")</f>
        <v>1일</v>
      </c>
      <c r="K64" s="170">
        <v>45316</v>
      </c>
      <c r="L64" s="170">
        <v>45316</v>
      </c>
      <c r="M64" s="171"/>
      <c r="N64" s="170">
        <v>45316</v>
      </c>
      <c r="O64" s="170">
        <v>45316</v>
      </c>
      <c r="P64" s="326">
        <v>1</v>
      </c>
      <c r="Q64" s="314">
        <f ca="1">IF(P64=100%,0,IF(_xlfn.DAYS(L64,TODAY())=0,0,_xlfn.DAYS(L64,TODAY())))</f>
        <v>0</v>
      </c>
      <c r="R64" s="177"/>
      <c r="S64" s="30"/>
      <c r="T64" s="31"/>
      <c r="U64" s="34"/>
      <c r="V64" s="0"/>
      <c r="W64" s="0"/>
      <c r="X64" s="0"/>
      <c r="Y64" s="0"/>
      <c r="Z64" s="0"/>
      <c r="AA64" s="0"/>
      <c r="AB64" s="0"/>
      <c r="AC64" s="0"/>
    </row>
    <row r="65" spans="1:29" s="32" customFormat="1" ht="19.500000" customHeight="1" outlineLevel="3">
      <c r="B65" s="88">
        <f>B64+1</f>
        <v>37</v>
      </c>
      <c r="C65" s="165" t="s">
        <v>323</v>
      </c>
      <c r="D65" s="166">
        <f>IF(COUNTBLANK(E65:I65)&lt;5,IF(E65&lt;&gt;"",0,IF(F65&lt;&gt;"",1,IF(G65&lt;&gt;"",2,IF(H65&lt;&gt;"",3,IF(I65&lt;&gt;"",4))))),"")</f>
        <v>4</v>
      </c>
      <c r="E65" s="167"/>
      <c r="F65" s="513"/>
      <c r="G65" s="513"/>
      <c r="H65" s="541"/>
      <c r="I65" s="542" t="s">
        <v>315</v>
      </c>
      <c r="J65" s="365" t="str">
        <f>CONCATENATE(NETWORKDAYS(K65,L65),"일")</f>
        <v>1일</v>
      </c>
      <c r="K65" s="170">
        <v>45317</v>
      </c>
      <c r="L65" s="170">
        <v>45317</v>
      </c>
      <c r="M65" s="171"/>
      <c r="N65" s="170">
        <v>45317</v>
      </c>
      <c r="O65" s="170">
        <v>45317</v>
      </c>
      <c r="P65" s="326">
        <v>1</v>
      </c>
      <c r="Q65" s="314">
        <f ca="1">IF(P65=100%,0,IF(_xlfn.DAYS(L65,TODAY())=0,0,_xlfn.DAYS(L65,TODAY())))</f>
        <v>0</v>
      </c>
      <c r="R65" s="177"/>
      <c r="S65" s="30"/>
      <c r="T65" s="31"/>
      <c r="U65" s="34"/>
    </row>
    <row r="66" spans="1:29" s="32" customFormat="1" ht="19.500000" customHeight="1" outlineLevel="3">
      <c r="A66" s="32"/>
      <c r="B66" s="88">
        <f>B65+1</f>
        <v>38</v>
      </c>
      <c r="C66" s="165" t="s">
        <v>544</v>
      </c>
      <c r="D66" s="166">
        <f>IF(COUNTBLANK(E66:I66)&lt;5,IF(E66&lt;&gt;"",0,IF(F66&lt;&gt;"",1,IF(G66&lt;&gt;"",2,IF(H66&lt;&gt;"",3,IF(I66&lt;&gt;"",4))))),"")</f>
        <v>4</v>
      </c>
      <c r="E66" s="167"/>
      <c r="F66" s="513"/>
      <c r="G66" s="513"/>
      <c r="H66" s="541"/>
      <c r="I66" s="542" t="s">
        <v>316</v>
      </c>
      <c r="J66" s="365" t="str">
        <f>CONCATENATE(NETWORKDAYS(K66,L66),"일")</f>
        <v>1일</v>
      </c>
      <c r="K66" s="170">
        <v>45317</v>
      </c>
      <c r="L66" s="170">
        <v>45317</v>
      </c>
      <c r="M66" s="171"/>
      <c r="N66" s="170">
        <v>45317</v>
      </c>
      <c r="O66" s="170">
        <v>45317</v>
      </c>
      <c r="P66" s="326">
        <v>1</v>
      </c>
      <c r="Q66" s="314">
        <f ca="1">IF(P66=100%,0,IF(_xlfn.DAYS(L66,TODAY())=0,0,_xlfn.DAYS(L66,TODAY())))</f>
        <v>0</v>
      </c>
      <c r="R66" s="177"/>
      <c r="S66" s="30"/>
      <c r="T66" s="31"/>
      <c r="U66" s="34"/>
      <c r="V66" s="32"/>
      <c r="W66" s="32"/>
      <c r="X66" s="32"/>
      <c r="Y66" s="32"/>
      <c r="Z66" s="32"/>
      <c r="AA66" s="32"/>
      <c r="AB66" s="32"/>
      <c r="AC66" s="32"/>
    </row>
    <row r="67" spans="1:29" s="32" customFormat="1" ht="19.500000" customHeight="1" outlineLevel="3">
      <c r="B67" s="88">
        <f>B66+1</f>
        <v>39</v>
      </c>
      <c r="C67" s="621" t="s">
        <v>324</v>
      </c>
      <c r="D67" s="622">
        <f>IF(COUNTBLANK(E67:I67)&lt;5,IF(E67&lt;&gt;"",0,IF(F67&lt;&gt;"",1,IF(G67&lt;&gt;"",2,IF(H67&lt;&gt;"",3,IF(I67&lt;&gt;"",4))))),"")</f>
        <v>3</v>
      </c>
      <c r="E67" s="623"/>
      <c r="F67" s="624"/>
      <c r="G67" s="624"/>
      <c r="H67" s="656" t="s">
        <v>325</v>
      </c>
      <c r="I67" s="657"/>
      <c r="J67" s="627" t="str">
        <f>CONCATENATE(NETWORKDAYS(K67,L67),"일")</f>
        <v>6일</v>
      </c>
      <c r="K67" s="628">
        <v>45317</v>
      </c>
      <c r="L67" s="628">
        <v>45324</v>
      </c>
      <c r="M67" s="629"/>
      <c r="N67" s="630">
        <v>45317</v>
      </c>
      <c r="O67" s="630">
        <v>45320</v>
      </c>
      <c r="P67" s="631">
        <f>SUM(P68:P71)/COUNT(P68:P71)</f>
        <v>1</v>
      </c>
      <c r="Q67" s="314">
        <f ca="1">IF(P67=100%,0,IF(_xlfn.DAYS(L67,TODAY())=0,0,_xlfn.DAYS(L67,TODAY())))</f>
        <v>0</v>
      </c>
      <c r="R67" s="177"/>
      <c r="S67" s="30"/>
      <c r="T67" s="31"/>
      <c r="U67" s="34"/>
      <c r="V67" s="0"/>
      <c r="W67" s="0"/>
      <c r="X67" s="0"/>
      <c r="Y67" s="0"/>
      <c r="Z67" s="0"/>
      <c r="AA67" s="0"/>
      <c r="AB67" s="0"/>
      <c r="AC67" s="0"/>
    </row>
    <row r="68" spans="1:29" s="32" customFormat="1" ht="19.500000" customHeight="1" outlineLevel="3">
      <c r="B68" s="88">
        <f>B67+1</f>
        <v>40</v>
      </c>
      <c r="C68" s="165" t="s">
        <v>324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331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0">
        <v>45317</v>
      </c>
      <c r="O68" s="170">
        <v>45317</v>
      </c>
      <c r="P68" s="326">
        <v>1</v>
      </c>
      <c r="Q68" s="314">
        <f ca="1">IF(P68=100%,0,IF(_xlfn.DAYS(L68,TODAY())=0,0,_xlfn.DAYS(L68,TODAY())))</f>
        <v>0</v>
      </c>
      <c r="R68" s="177"/>
      <c r="S68" s="30"/>
      <c r="T68" s="31"/>
      <c r="U68" s="34"/>
      <c r="V68" s="0"/>
      <c r="W68" s="0"/>
      <c r="X68" s="0"/>
      <c r="Y68" s="0"/>
      <c r="Z68" s="0"/>
      <c r="AA68" s="0"/>
      <c r="AB68" s="0"/>
      <c r="AC68" s="0"/>
    </row>
    <row r="69" spans="1:29" s="32" customFormat="1" ht="19.500000" customHeight="1" outlineLevel="3">
      <c r="B69" s="88">
        <f>B68+1</f>
        <v>41</v>
      </c>
      <c r="C69" s="165" t="s">
        <v>335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332</v>
      </c>
      <c r="J69" s="365" t="str">
        <f>CONCATENATE(NETWORKDAYS(K69,L69),"일")</f>
        <v>1일</v>
      </c>
      <c r="K69" s="170">
        <v>45317</v>
      </c>
      <c r="L69" s="170">
        <v>45317</v>
      </c>
      <c r="M69" s="171"/>
      <c r="N69" s="170">
        <v>45317</v>
      </c>
      <c r="O69" s="170">
        <v>45317</v>
      </c>
      <c r="P69" s="326">
        <v>1</v>
      </c>
      <c r="Q69" s="314">
        <f ca="1">IF(P69=100%,0,IF(_xlfn.DAYS(L69,TODAY())=0,0,_xlfn.DAYS(L69,TODAY())))</f>
        <v>0</v>
      </c>
      <c r="R69" s="177"/>
      <c r="S69" s="30"/>
      <c r="T69" s="31"/>
      <c r="U69" s="34"/>
      <c r="V69" s="0"/>
      <c r="W69" s="0"/>
      <c r="X69" s="0"/>
      <c r="Y69" s="0"/>
      <c r="Z69" s="0"/>
      <c r="AA69" s="0"/>
      <c r="AB69" s="0"/>
      <c r="AC69" s="0"/>
    </row>
    <row r="70" spans="1:29" s="32" customFormat="1" ht="19.500000" customHeight="1" outlineLevel="3">
      <c r="B70" s="88">
        <f>B69+1</f>
        <v>42</v>
      </c>
      <c r="C70" s="165" t="s">
        <v>336</v>
      </c>
      <c r="D70" s="166">
        <f>IF(COUNTBLANK(E70:I70)&lt;5,IF(E70&lt;&gt;"",0,IF(F70&lt;&gt;"",1,IF(G70&lt;&gt;"",2,IF(H70&lt;&gt;"",3,IF(I70&lt;&gt;"",4))))),"")</f>
        <v>4</v>
      </c>
      <c r="E70" s="167"/>
      <c r="F70" s="513"/>
      <c r="G70" s="513"/>
      <c r="H70" s="541"/>
      <c r="I70" s="542" t="s">
        <v>333</v>
      </c>
      <c r="J70" s="365" t="str">
        <f>CONCATENATE(NETWORKDAYS(K70,L70),"일")</f>
        <v>1일</v>
      </c>
      <c r="K70" s="170">
        <v>45317</v>
      </c>
      <c r="L70" s="170">
        <v>45317</v>
      </c>
      <c r="M70" s="171"/>
      <c r="N70" s="170">
        <v>45317</v>
      </c>
      <c r="O70" s="170">
        <v>45317</v>
      </c>
      <c r="P70" s="326">
        <v>1</v>
      </c>
      <c r="Q70" s="314">
        <f ca="1">IF(P70=100%,0,IF(_xlfn.DAYS(L70,TODAY())=0,0,_xlfn.DAYS(L70,TODAY())))</f>
        <v>0</v>
      </c>
      <c r="R70" s="177"/>
      <c r="S70" s="30"/>
      <c r="T70" s="31"/>
      <c r="U70" s="34"/>
      <c r="V70" s="0"/>
      <c r="W70" s="0"/>
      <c r="X70" s="0"/>
      <c r="Y70" s="0"/>
      <c r="Z70" s="0"/>
      <c r="AA70" s="0"/>
      <c r="AB70" s="0"/>
      <c r="AC70" s="0"/>
    </row>
    <row r="71" spans="1:29" s="32" customFormat="1" ht="19.500000" customHeight="1" outlineLevel="3">
      <c r="B71" s="88">
        <f>B70+1</f>
        <v>43</v>
      </c>
      <c r="C71" s="165" t="s">
        <v>337</v>
      </c>
      <c r="D71" s="166">
        <f>IF(COUNTBLANK(E71:I71)&lt;5,IF(E71&lt;&gt;"",0,IF(F71&lt;&gt;"",1,IF(G71&lt;&gt;"",2,IF(H71&lt;&gt;"",3,IF(I71&lt;&gt;"",4))))),"")</f>
        <v>4</v>
      </c>
      <c r="E71" s="167"/>
      <c r="F71" s="513"/>
      <c r="G71" s="513"/>
      <c r="H71" s="541"/>
      <c r="I71" s="542" t="s">
        <v>334</v>
      </c>
      <c r="J71" s="365" t="str">
        <f>CONCATENATE(NETWORKDAYS(K71,L71),"일")</f>
        <v>1일</v>
      </c>
      <c r="K71" s="170">
        <v>45320</v>
      </c>
      <c r="L71" s="170">
        <v>45320</v>
      </c>
      <c r="M71" s="171"/>
      <c r="N71" s="325">
        <v>45320</v>
      </c>
      <c r="O71" s="325">
        <v>45320</v>
      </c>
      <c r="P71" s="326">
        <v>1</v>
      </c>
      <c r="Q71" s="314">
        <f ca="1">IF(P71=100%,0,IF(_xlfn.DAYS(L71,TODAY())=0,0,_xlfn.DAYS(L71,TODAY())))</f>
        <v>0</v>
      </c>
      <c r="R71" s="177"/>
      <c r="S71" s="30"/>
      <c r="T71" s="31"/>
      <c r="U71" s="34"/>
      <c r="V71" s="0"/>
      <c r="W71" s="0"/>
      <c r="X71" s="0"/>
      <c r="Y71" s="0"/>
      <c r="Z71" s="0"/>
      <c r="AA71" s="0"/>
      <c r="AB71" s="0"/>
      <c r="AC71" s="0"/>
    </row>
    <row r="72" spans="1:29" s="32" customFormat="1" ht="19.500000" customHeight="1" outlineLevel="3">
      <c r="A72" s="32" t="s">
        <v>346</v>
      </c>
      <c r="B72" s="88">
        <f>B71+1</f>
        <v>44</v>
      </c>
      <c r="C72" s="621" t="s">
        <v>354</v>
      </c>
      <c r="D72" s="622">
        <f>IF(COUNTBLANK(E72:I72)&lt;5,IF(E72&lt;&gt;"",0,IF(F72&lt;&gt;"",1,IF(G72&lt;&gt;"",2,IF(H72&lt;&gt;"",3,IF(I72&lt;&gt;"",4))))),"")</f>
        <v>3</v>
      </c>
      <c r="E72" s="623"/>
      <c r="F72" s="624"/>
      <c r="G72" s="624"/>
      <c r="H72" s="656" t="s">
        <v>347</v>
      </c>
      <c r="I72" s="657"/>
      <c r="J72" s="627" t="str">
        <f>CONCATENATE(NETWORKDAYS(K72,L72),"일")</f>
        <v>1일</v>
      </c>
      <c r="K72" s="628">
        <v>45320</v>
      </c>
      <c r="L72" s="628">
        <v>45320</v>
      </c>
      <c r="M72" s="629"/>
      <c r="N72" s="628">
        <v>45320</v>
      </c>
      <c r="O72" s="630">
        <v>45320</v>
      </c>
      <c r="P72" s="631">
        <f>SUM(P73:P76)/COUNT(P73:P76)</f>
        <v>1</v>
      </c>
      <c r="Q72" s="314">
        <f ca="1">IF(P72=100%,0,IF(_xlfn.DAYS(L72,TODAY())=0,0,_xlfn.DAYS(L72,TODAY())))</f>
        <v>0</v>
      </c>
      <c r="R72" s="177"/>
      <c r="S72" s="30"/>
      <c r="T72" s="31"/>
      <c r="U72" s="34"/>
      <c r="V72" s="0"/>
      <c r="W72" s="0"/>
      <c r="X72" s="0"/>
      <c r="Y72" s="0"/>
      <c r="Z72" s="0"/>
      <c r="AA72" s="0"/>
      <c r="AB72" s="0"/>
      <c r="AC72" s="0"/>
    </row>
    <row r="73" spans="1:29" s="32" customFormat="1" ht="19.500000" customHeight="1" outlineLevel="3">
      <c r="B73" s="88">
        <f>B72+1</f>
        <v>45</v>
      </c>
      <c r="C73" s="165" t="s">
        <v>355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350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0">
        <v>45320</v>
      </c>
      <c r="O73" s="325">
        <v>45320</v>
      </c>
      <c r="P73" s="326">
        <v>1</v>
      </c>
      <c r="Q73" s="314">
        <f ca="1">IF(P73=100%,0,IF(_xlfn.DAYS(L73,TODAY())=0,0,_xlfn.DAYS(L73,TODAY())))</f>
        <v>0</v>
      </c>
      <c r="R73" s="177"/>
      <c r="S73" s="30"/>
      <c r="T73" s="31"/>
      <c r="U73" s="34"/>
      <c r="V73" s="0"/>
      <c r="W73" s="0"/>
      <c r="X73" s="0"/>
      <c r="Y73" s="0"/>
      <c r="Z73" s="0"/>
      <c r="AA73" s="0"/>
      <c r="AB73" s="0"/>
      <c r="AC73" s="0"/>
    </row>
    <row r="74" spans="1:29" s="32" customFormat="1" ht="19.500000" customHeight="1" outlineLevel="3">
      <c r="B74" s="88">
        <f>B73+1</f>
        <v>46</v>
      </c>
      <c r="C74" s="165" t="s">
        <v>356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349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0">
        <v>45320</v>
      </c>
      <c r="O74" s="325">
        <v>45320</v>
      </c>
      <c r="P74" s="326">
        <v>1</v>
      </c>
      <c r="Q74" s="314">
        <f ca="1">IF(P74=100%,0,IF(_xlfn.DAYS(L74,TODAY())=0,0,_xlfn.DAYS(L74,TODAY())))</f>
        <v>0</v>
      </c>
      <c r="R74" s="177"/>
      <c r="S74" s="30"/>
      <c r="T74" s="31"/>
      <c r="U74" s="34"/>
      <c r="V74" s="0"/>
      <c r="W74" s="0"/>
      <c r="X74" s="0"/>
      <c r="Y74" s="0"/>
      <c r="Z74" s="0"/>
      <c r="AA74" s="0"/>
      <c r="AB74" s="0"/>
      <c r="AC74" s="0"/>
    </row>
    <row r="75" spans="1:29" s="32" customFormat="1" ht="19.500000" customHeight="1" outlineLevel="3">
      <c r="B75" s="88">
        <f>B74+1</f>
        <v>47</v>
      </c>
      <c r="C75" s="165" t="s">
        <v>357</v>
      </c>
      <c r="D75" s="166">
        <f>IF(COUNTBLANK(E75:I75)&lt;5,IF(E75&lt;&gt;"",0,IF(F75&lt;&gt;"",1,IF(G75&lt;&gt;"",2,IF(H75&lt;&gt;"",3,IF(I75&lt;&gt;"",4))))),"")</f>
        <v>4</v>
      </c>
      <c r="E75" s="167"/>
      <c r="F75" s="513"/>
      <c r="G75" s="513"/>
      <c r="H75" s="541"/>
      <c r="I75" s="542" t="s">
        <v>351</v>
      </c>
      <c r="J75" s="365" t="str">
        <f>CONCATENATE(NETWORKDAYS(K75,L75),"일")</f>
        <v>1일</v>
      </c>
      <c r="K75" s="170">
        <v>45320</v>
      </c>
      <c r="L75" s="170">
        <v>45320</v>
      </c>
      <c r="M75" s="171"/>
      <c r="N75" s="170">
        <v>45320</v>
      </c>
      <c r="O75" s="325">
        <v>45320</v>
      </c>
      <c r="P75" s="326">
        <v>1</v>
      </c>
      <c r="Q75" s="314">
        <f ca="1">IF(P75=100%,0,IF(_xlfn.DAYS(L75,TODAY())=0,0,_xlfn.DAYS(L75,TODAY())))</f>
        <v>0</v>
      </c>
      <c r="R75" s="177"/>
      <c r="S75" s="30"/>
      <c r="T75" s="31"/>
      <c r="U75" s="34"/>
      <c r="V75" s="0"/>
      <c r="W75" s="0"/>
      <c r="X75" s="0"/>
      <c r="Y75" s="0"/>
      <c r="Z75" s="0"/>
      <c r="AA75" s="0"/>
      <c r="AB75" s="0"/>
      <c r="AC75" s="0"/>
    </row>
    <row r="76" spans="1:29" s="32" customFormat="1" ht="19.500000" customHeight="1" outlineLevel="3">
      <c r="B76" s="88">
        <f>B75+1</f>
        <v>48</v>
      </c>
      <c r="C76" s="165" t="s">
        <v>358</v>
      </c>
      <c r="D76" s="166">
        <f>IF(COUNTBLANK(E76:I76)&lt;5,IF(E76&lt;&gt;"",0,IF(F76&lt;&gt;"",1,IF(G76&lt;&gt;"",2,IF(H76&lt;&gt;"",3,IF(I76&lt;&gt;"",4))))),"")</f>
        <v>4</v>
      </c>
      <c r="E76" s="167"/>
      <c r="F76" s="513"/>
      <c r="G76" s="513"/>
      <c r="H76" s="541"/>
      <c r="I76" s="542" t="s">
        <v>352</v>
      </c>
      <c r="J76" s="365" t="str">
        <f>CONCATENATE(NETWORKDAYS(K76,L76),"일")</f>
        <v>1일</v>
      </c>
      <c r="K76" s="170">
        <v>45320</v>
      </c>
      <c r="L76" s="170">
        <v>45320</v>
      </c>
      <c r="M76" s="171"/>
      <c r="N76" s="170">
        <v>45320</v>
      </c>
      <c r="O76" s="325">
        <v>45320</v>
      </c>
      <c r="P76" s="326">
        <v>1</v>
      </c>
      <c r="Q76" s="314">
        <f ca="1">IF(P76=100%,0,IF(_xlfn.DAYS(L76,TODAY())=0,0,_xlfn.DAYS(L76,TODAY())))</f>
        <v>0</v>
      </c>
      <c r="R76" s="177"/>
      <c r="S76" s="30"/>
      <c r="T76" s="31"/>
      <c r="U76" s="34"/>
      <c r="V76" s="0"/>
      <c r="W76" s="0"/>
      <c r="X76" s="0"/>
      <c r="Y76" s="0"/>
      <c r="Z76" s="0"/>
      <c r="AA76" s="0"/>
      <c r="AB76" s="0"/>
      <c r="AC76" s="0"/>
    </row>
    <row r="77" spans="1:29" s="32" customFormat="1" ht="19.500000" customHeight="1" outlineLevel="3">
      <c r="B77" s="88">
        <f>B76+1</f>
        <v>49</v>
      </c>
      <c r="C77" s="621" t="s">
        <v>377</v>
      </c>
      <c r="D77" s="622">
        <f>IF(COUNTBLANK(E77:I77)&lt;5,IF(E77&lt;&gt;"",0,IF(F77&lt;&gt;"",1,IF(G77&lt;&gt;"",2,IF(H77&lt;&gt;"",3,IF(I77&lt;&gt;"",4))))),"")</f>
        <v>3</v>
      </c>
      <c r="E77" s="623"/>
      <c r="F77" s="624"/>
      <c r="G77" s="624"/>
      <c r="H77" s="656" t="s">
        <v>366</v>
      </c>
      <c r="I77" s="657"/>
      <c r="J77" s="627" t="str">
        <f>CONCATENATE(NETWORKDAYS(K77,L77),"일")</f>
        <v>6일</v>
      </c>
      <c r="K77" s="628">
        <v>45321</v>
      </c>
      <c r="L77" s="628">
        <v>45328</v>
      </c>
      <c r="M77" s="629"/>
      <c r="N77" s="628">
        <v>45321</v>
      </c>
      <c r="O77" s="630">
        <v>45328</v>
      </c>
      <c r="P77" s="631">
        <f>SUM(P78:P82)/COUNT(P78:P82)</f>
        <v>1</v>
      </c>
      <c r="Q77" s="314">
        <f ca="1">IF(P77=100%,0,IF(_xlfn.DAYS(L77,TODAY())=0,0,_xlfn.DAYS(L77,TODAY())))</f>
        <v>0</v>
      </c>
      <c r="R77" s="177"/>
      <c r="S77" s="30"/>
      <c r="T77" s="31"/>
      <c r="U77" s="34"/>
      <c r="V77" s="0"/>
      <c r="W77" s="0"/>
      <c r="X77" s="0"/>
      <c r="Y77" s="0"/>
      <c r="Z77" s="0"/>
      <c r="AA77" s="0"/>
      <c r="AB77" s="0"/>
      <c r="AC77" s="0"/>
    </row>
    <row r="78" spans="1:29" s="32" customFormat="1" ht="19.500000" customHeight="1" outlineLevel="3">
      <c r="B78" s="88">
        <f>B77+1</f>
        <v>50</v>
      </c>
      <c r="C78" s="165" t="s">
        <v>378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384</v>
      </c>
      <c r="J78" s="365" t="str">
        <f>CONCATENATE(NETWORKDAYS(K78,L78),"일")</f>
        <v>3일</v>
      </c>
      <c r="K78" s="170">
        <v>45321</v>
      </c>
      <c r="L78" s="170">
        <v>45323</v>
      </c>
      <c r="M78" s="171"/>
      <c r="N78" s="325">
        <v>45321</v>
      </c>
      <c r="O78" s="325">
        <v>45323</v>
      </c>
      <c r="P78" s="326">
        <v>1</v>
      </c>
      <c r="Q78" s="314">
        <f ca="1">IF(P78=100%,0,IF(_xlfn.DAYS(L78,TODAY())=0,0,_xlfn.DAYS(L78,TODAY())))</f>
        <v>0</v>
      </c>
      <c r="R78" s="177"/>
      <c r="S78" s="30"/>
      <c r="T78" s="31"/>
      <c r="U78" s="34"/>
      <c r="V78" s="0"/>
      <c r="W78" s="0"/>
      <c r="X78" s="0"/>
      <c r="Y78" s="0"/>
      <c r="Z78" s="0"/>
      <c r="AA78" s="0"/>
      <c r="AB78" s="0"/>
      <c r="AC78" s="0"/>
    </row>
    <row r="79" spans="1:29" s="32" customFormat="1" ht="19.500000" customHeight="1" outlineLevel="3">
      <c r="B79" s="88">
        <f>B78+1</f>
        <v>51</v>
      </c>
      <c r="C79" s="165" t="s">
        <v>379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369</v>
      </c>
      <c r="J79" s="365" t="str">
        <f>CONCATENATE(NETWORKDAYS(K79,L79),"일")</f>
        <v>0일</v>
      </c>
      <c r="K79" s="170">
        <v>45326</v>
      </c>
      <c r="L79" s="170">
        <v>45326</v>
      </c>
      <c r="M79" s="171"/>
      <c r="N79" s="170">
        <v>45326</v>
      </c>
      <c r="O79" s="170">
        <v>45326</v>
      </c>
      <c r="P79" s="326">
        <v>1</v>
      </c>
      <c r="Q79" s="314">
        <f ca="1">IF(P79=100%,0,IF(_xlfn.DAYS(L79,TODAY())=0,0,_xlfn.DAYS(L79,TODAY())))</f>
        <v>0</v>
      </c>
      <c r="R79" s="177"/>
      <c r="S79" s="30"/>
      <c r="T79" s="31"/>
      <c r="U79" s="34"/>
      <c r="V79" s="0"/>
      <c r="W79" s="0"/>
      <c r="X79" s="0"/>
      <c r="Y79" s="0"/>
      <c r="Z79" s="0"/>
      <c r="AA79" s="0"/>
      <c r="AB79" s="0"/>
      <c r="AC79" s="0"/>
    </row>
    <row r="80" spans="1:29" s="32" customFormat="1" ht="19.500000" customHeight="1" outlineLevel="3">
      <c r="B80" s="88">
        <f>B79+1</f>
        <v>52</v>
      </c>
      <c r="C80" s="165" t="s">
        <v>380</v>
      </c>
      <c r="D80" s="166">
        <f>IF(COUNTBLANK(E80:I80)&lt;5,IF(E80&lt;&gt;"",0,IF(F80&lt;&gt;"",1,IF(G80&lt;&gt;"",2,IF(H80&lt;&gt;"",3,IF(I80&lt;&gt;"",4))))),"")</f>
        <v>4</v>
      </c>
      <c r="E80" s="167"/>
      <c r="F80" s="513"/>
      <c r="G80" s="513"/>
      <c r="H80" s="541"/>
      <c r="I80" s="542" t="s">
        <v>371</v>
      </c>
      <c r="J80" s="365" t="str">
        <f>CONCATENATE(NETWORKDAYS(K80,L80),"일")</f>
        <v>1일</v>
      </c>
      <c r="K80" s="170">
        <v>45327</v>
      </c>
      <c r="L80" s="170">
        <v>45327</v>
      </c>
      <c r="M80" s="171"/>
      <c r="N80" s="170">
        <v>45327</v>
      </c>
      <c r="O80" s="170">
        <v>45327</v>
      </c>
      <c r="P80" s="326">
        <v>1</v>
      </c>
      <c r="Q80" s="314">
        <f ca="1">IF(P80=100%,0,IF(_xlfn.DAYS(L80,TODAY())=0,0,_xlfn.DAYS(L80,TODAY())))</f>
        <v>0</v>
      </c>
      <c r="R80" s="177"/>
      <c r="S80" s="30"/>
      <c r="T80" s="31"/>
      <c r="U80" s="34"/>
      <c r="V80" s="0"/>
      <c r="W80" s="0"/>
      <c r="X80" s="0"/>
      <c r="Y80" s="0"/>
      <c r="Z80" s="0"/>
      <c r="AA80" s="0"/>
      <c r="AB80" s="0"/>
      <c r="AC80" s="0"/>
    </row>
    <row r="81" spans="2:29" s="32" customFormat="1" ht="19.500000" customHeight="1" outlineLevel="3">
      <c r="B81" s="88">
        <f>B80+1</f>
        <v>53</v>
      </c>
      <c r="C81" s="165" t="s">
        <v>381</v>
      </c>
      <c r="D81" s="166">
        <f>IF(COUNTBLANK(E81:I81)&lt;5,IF(E81&lt;&gt;"",0,IF(F81&lt;&gt;"",1,IF(G81&lt;&gt;"",2,IF(H81&lt;&gt;"",3,IF(I81&lt;&gt;"",4))))),"")</f>
        <v>4</v>
      </c>
      <c r="E81" s="167"/>
      <c r="F81" s="513"/>
      <c r="G81" s="513"/>
      <c r="H81" s="541"/>
      <c r="I81" s="542" t="s">
        <v>385</v>
      </c>
      <c r="J81" s="365" t="str">
        <f>CONCATENATE(NETWORKDAYS(K81,L81),"일")</f>
        <v>0일</v>
      </c>
      <c r="K81" s="170">
        <v>45326</v>
      </c>
      <c r="L81" s="170">
        <v>45326</v>
      </c>
      <c r="M81" s="171"/>
      <c r="N81" s="170">
        <v>45326</v>
      </c>
      <c r="O81" s="170">
        <v>45326</v>
      </c>
      <c r="P81" s="326">
        <v>1</v>
      </c>
      <c r="Q81" s="314">
        <f ca="1">IF(P81=100%,0,IF(_xlfn.DAYS(L81,TODAY())=0,0,_xlfn.DAYS(L81,TODAY())))</f>
        <v>0</v>
      </c>
      <c r="R81" s="177"/>
      <c r="S81" s="30"/>
      <c r="T81" s="31"/>
      <c r="U81" s="34"/>
      <c r="V81" s="0"/>
      <c r="W81" s="0"/>
      <c r="X81" s="0"/>
      <c r="Y81" s="0"/>
      <c r="Z81" s="0"/>
      <c r="AA81" s="0"/>
      <c r="AB81" s="0"/>
      <c r="AC81" s="0"/>
    </row>
    <row r="82" spans="2:29" s="32" customFormat="1" ht="19.500000" customHeight="1" outlineLevel="3">
      <c r="B82" s="88">
        <f>B81+1</f>
        <v>54</v>
      </c>
      <c r="C82" s="165" t="s">
        <v>394</v>
      </c>
      <c r="D82" s="166">
        <f>IF(COUNTBLANK(E82:I82)&lt;5,IF(E82&lt;&gt;"",0,IF(F82&lt;&gt;"",1,IF(G82&lt;&gt;"",2,IF(H82&lt;&gt;"",3,IF(I82&lt;&gt;"",4))))),"")</f>
        <v>4</v>
      </c>
      <c r="E82" s="167"/>
      <c r="F82" s="513"/>
      <c r="G82" s="513"/>
      <c r="H82" s="541"/>
      <c r="I82" s="542" t="s">
        <v>386</v>
      </c>
      <c r="J82" s="365" t="str">
        <f>CONCATENATE(NETWORKDAYS(K82,L82),"일")</f>
        <v>2일</v>
      </c>
      <c r="K82" s="170">
        <v>45327</v>
      </c>
      <c r="L82" s="170">
        <v>45328</v>
      </c>
      <c r="M82" s="171"/>
      <c r="N82" s="170">
        <v>45327</v>
      </c>
      <c r="O82" s="170">
        <v>45328</v>
      </c>
      <c r="P82" s="326">
        <v>1</v>
      </c>
      <c r="Q82" s="314">
        <f ca="1">IF(P82=100%,0,IF(_xlfn.DAYS(L82,TODAY())=0,0,_xlfn.DAYS(L82,TODAY())))</f>
        <v>0</v>
      </c>
      <c r="R82" s="177" t="s">
        <v>391</v>
      </c>
      <c r="S82" s="30"/>
      <c r="T82" s="31"/>
      <c r="U82" s="34"/>
      <c r="V82" s="0"/>
      <c r="W82" s="0"/>
      <c r="X82" s="0"/>
      <c r="Y82" s="0"/>
      <c r="Z82" s="0"/>
      <c r="AA82" s="0"/>
      <c r="AB82" s="0"/>
      <c r="AC82" s="0"/>
    </row>
    <row r="83" spans="2:29" s="32" customFormat="1" ht="19.500000" customHeight="1" outlineLevel="3">
      <c r="B83" s="88">
        <f>B82+1</f>
        <v>55</v>
      </c>
      <c r="C83" s="621" t="s">
        <v>392</v>
      </c>
      <c r="D83" s="622">
        <f>IF(COUNTBLANK(E83:I83)&lt;5,IF(E83&lt;&gt;"",0,IF(F83&lt;&gt;"",1,IF(G83&lt;&gt;"",2,IF(H83&lt;&gt;"",3,IF(I83&lt;&gt;"",4))))),"")</f>
        <v>3</v>
      </c>
      <c r="E83" s="623"/>
      <c r="F83" s="624"/>
      <c r="G83" s="624"/>
      <c r="H83" s="656" t="s">
        <v>398</v>
      </c>
      <c r="I83" s="657"/>
      <c r="J83" s="627" t="str">
        <f>CONCATENATE(NETWORKDAYS(K83,L83),"일")</f>
        <v>1일</v>
      </c>
      <c r="K83" s="628">
        <v>45328</v>
      </c>
      <c r="L83" s="628">
        <v>45328</v>
      </c>
      <c r="M83" s="629"/>
      <c r="N83" s="628">
        <v>45328</v>
      </c>
      <c r="O83" s="628">
        <v>45328</v>
      </c>
      <c r="P83" s="631">
        <f>SUM(P84:P92)/COUNT(P84:P92)</f>
        <v>1</v>
      </c>
      <c r="Q83" s="314">
        <f ca="1">IF(P83=100%,0,IF(_xlfn.DAYS(L83,TODAY())=0,0,_xlfn.DAYS(L83,TODAY())))</f>
        <v>0</v>
      </c>
      <c r="R83" s="177"/>
      <c r="S83" s="30"/>
      <c r="T83" s="31"/>
      <c r="U83" s="34"/>
      <c r="V83" s="0"/>
      <c r="W83" s="0"/>
      <c r="X83" s="0"/>
      <c r="Y83" s="0"/>
      <c r="Z83" s="0"/>
      <c r="AA83" s="0"/>
      <c r="AB83" s="0"/>
      <c r="AC83" s="0"/>
    </row>
    <row r="84" spans="2:29" s="32" customFormat="1" ht="19.500000" customHeight="1" outlineLevel="3">
      <c r="B84" s="88">
        <f>B83+1</f>
        <v>56</v>
      </c>
      <c r="C84" s="165" t="s">
        <v>395</v>
      </c>
      <c r="D84" s="166">
        <f>IF(COUNTBLANK(E84:I84)&lt;5,IF(E84&lt;&gt;"",0,IF(F84&lt;&gt;"",1,IF(G84&lt;&gt;"",2,IF(H84&lt;&gt;"",3,IF(I84&lt;&gt;"",4))))),"")</f>
        <v>4</v>
      </c>
      <c r="E84" s="167"/>
      <c r="F84" s="513"/>
      <c r="G84" s="513"/>
      <c r="H84" s="541"/>
      <c r="I84" s="542" t="s">
        <v>404</v>
      </c>
      <c r="J84" s="365" t="str">
        <f>CONCATENATE(NETWORKDAYS(K84,L84),"일")</f>
        <v>1일</v>
      </c>
      <c r="K84" s="170">
        <v>45328</v>
      </c>
      <c r="L84" s="170">
        <v>45328</v>
      </c>
      <c r="M84" s="171"/>
      <c r="N84" s="170">
        <v>45328</v>
      </c>
      <c r="O84" s="170">
        <v>45328</v>
      </c>
      <c r="P84" s="326">
        <v>1</v>
      </c>
      <c r="Q84" s="314">
        <f ca="1">IF(P84=100%,0,IF(_xlfn.DAYS(L84,TODAY())=0,0,_xlfn.DAYS(L84,TODAY())))</f>
        <v>0</v>
      </c>
      <c r="R84" s="177"/>
      <c r="S84" s="30"/>
      <c r="T84" s="31"/>
      <c r="U84" s="34"/>
      <c r="V84" s="0"/>
      <c r="W84" s="0"/>
      <c r="X84" s="0"/>
      <c r="Y84" s="0"/>
      <c r="Z84" s="0"/>
      <c r="AA84" s="0"/>
      <c r="AB84" s="0"/>
      <c r="AC84" s="0"/>
    </row>
    <row r="85" spans="2:29" s="32" customFormat="1" ht="19.500000" customHeight="1" outlineLevel="3">
      <c r="B85" s="88">
        <f>B84+1</f>
        <v>57</v>
      </c>
      <c r="C85" s="165" t="s">
        <v>396</v>
      </c>
      <c r="D85" s="166">
        <f>IF(COUNTBLANK(E85:I85)&lt;5,IF(E85&lt;&gt;"",0,IF(F85&lt;&gt;"",1,IF(G85&lt;&gt;"",2,IF(H85&lt;&gt;"",3,IF(I85&lt;&gt;"",4))))),"")</f>
        <v>4</v>
      </c>
      <c r="E85" s="167"/>
      <c r="F85" s="513"/>
      <c r="G85" s="513"/>
      <c r="H85" s="541"/>
      <c r="I85" s="542" t="s">
        <v>405</v>
      </c>
      <c r="J85" s="365" t="str">
        <f>CONCATENATE(NETWORKDAYS(K85,L85),"일")</f>
        <v>1일</v>
      </c>
      <c r="K85" s="170">
        <v>45328</v>
      </c>
      <c r="L85" s="170">
        <v>45328</v>
      </c>
      <c r="M85" s="171"/>
      <c r="N85" s="170">
        <v>45328</v>
      </c>
      <c r="O85" s="170">
        <v>45328</v>
      </c>
      <c r="P85" s="326">
        <v>1</v>
      </c>
      <c r="Q85" s="314">
        <f ca="1">IF(P85=100%,0,IF(_xlfn.DAYS(L85,TODAY())=0,0,_xlfn.DAYS(L85,TODAY())))</f>
        <v>0</v>
      </c>
      <c r="R85" s="177"/>
      <c r="S85" s="30"/>
      <c r="T85" s="31"/>
      <c r="U85" s="34"/>
      <c r="V85" s="0"/>
      <c r="W85" s="0"/>
      <c r="X85" s="0"/>
      <c r="Y85" s="0"/>
      <c r="Z85" s="0"/>
      <c r="AA85" s="0"/>
      <c r="AB85" s="0"/>
      <c r="AC85" s="0"/>
    </row>
    <row r="86" spans="2:29" s="32" customFormat="1" ht="19.500000" customHeight="1" outlineLevel="3">
      <c r="B86" s="88">
        <f>B85+1</f>
        <v>58</v>
      </c>
      <c r="C86" s="165" t="s">
        <v>397</v>
      </c>
      <c r="D86" s="166">
        <f>IF(COUNTBLANK(E86:I86)&lt;5,IF(E86&lt;&gt;"",0,IF(F86&lt;&gt;"",1,IF(G86&lt;&gt;"",2,IF(H86&lt;&gt;"",3,IF(I86&lt;&gt;"",4))))),"")</f>
        <v>4</v>
      </c>
      <c r="E86" s="167"/>
      <c r="F86" s="513"/>
      <c r="G86" s="513"/>
      <c r="H86" s="541"/>
      <c r="I86" s="542" t="s">
        <v>399</v>
      </c>
      <c r="J86" s="365" t="str">
        <f>CONCATENATE(NETWORKDAYS(K86,L86),"일")</f>
        <v>1일</v>
      </c>
      <c r="K86" s="170">
        <v>45328</v>
      </c>
      <c r="L86" s="170">
        <v>45328</v>
      </c>
      <c r="M86" s="171"/>
      <c r="N86" s="170">
        <v>45328</v>
      </c>
      <c r="O86" s="170">
        <v>45328</v>
      </c>
      <c r="P86" s="326">
        <v>1</v>
      </c>
      <c r="Q86" s="314">
        <f ca="1">IF(P86=100%,0,IF(_xlfn.DAYS(L86,TODAY())=0,0,_xlfn.DAYS(L86,TODAY())))</f>
        <v>0</v>
      </c>
      <c r="R86" s="177"/>
      <c r="S86" s="30"/>
      <c r="T86" s="31"/>
      <c r="U86" s="34"/>
      <c r="V86" s="0"/>
      <c r="W86" s="0"/>
      <c r="X86" s="0"/>
      <c r="Y86" s="0"/>
      <c r="Z86" s="0"/>
      <c r="AA86" s="0"/>
      <c r="AB86" s="0"/>
      <c r="AC86" s="0"/>
    </row>
    <row r="87" spans="2:29" s="32" customFormat="1" ht="19.500000" customHeight="1" outlineLevel="3">
      <c r="B87" s="88">
        <f>B86+1</f>
        <v>59</v>
      </c>
      <c r="C87" s="165" t="s">
        <v>410</v>
      </c>
      <c r="D87" s="166">
        <f>IF(COUNTBLANK(E87:I87)&lt;5,IF(E87&lt;&gt;"",0,IF(F87&lt;&gt;"",1,IF(G87&lt;&gt;"",2,IF(H87&lt;&gt;"",3,IF(I87&lt;&gt;"",4))))),"")</f>
        <v>4</v>
      </c>
      <c r="E87" s="167"/>
      <c r="F87" s="513"/>
      <c r="G87" s="513"/>
      <c r="H87" s="541"/>
      <c r="I87" s="542" t="s">
        <v>400</v>
      </c>
      <c r="J87" s="365" t="str">
        <f>CONCATENATE(NETWORKDAYS(K87,L87),"일")</f>
        <v>1일</v>
      </c>
      <c r="K87" s="170">
        <v>45328</v>
      </c>
      <c r="L87" s="170">
        <v>45328</v>
      </c>
      <c r="M87" s="171"/>
      <c r="N87" s="170">
        <v>45328</v>
      </c>
      <c r="O87" s="170">
        <v>45328</v>
      </c>
      <c r="P87" s="326">
        <v>1</v>
      </c>
      <c r="Q87" s="314">
        <f ca="1">IF(P87=100%,0,IF(_xlfn.DAYS(L87,TODAY())=0,0,_xlfn.DAYS(L87,TODAY())))</f>
        <v>0</v>
      </c>
      <c r="R87" s="177"/>
      <c r="S87" s="30"/>
      <c r="T87" s="31"/>
      <c r="U87" s="34"/>
      <c r="V87" s="0"/>
      <c r="W87" s="0"/>
      <c r="X87" s="0"/>
      <c r="Y87" s="0"/>
      <c r="Z87" s="0"/>
      <c r="AA87" s="0"/>
      <c r="AB87" s="0"/>
      <c r="AC87" s="0"/>
    </row>
    <row r="88" spans="2:29" s="32" customFormat="1" ht="19.500000" customHeight="1" outlineLevel="3">
      <c r="B88" s="88">
        <f>B87+1</f>
        <v>60</v>
      </c>
      <c r="C88" s="165" t="s">
        <v>411</v>
      </c>
      <c r="D88" s="166">
        <f>IF(COUNTBLANK(E88:I88)&lt;5,IF(E88&lt;&gt;"",0,IF(F88&lt;&gt;"",1,IF(G88&lt;&gt;"",2,IF(H88&lt;&gt;"",3,IF(I88&lt;&gt;"",4))))),"")</f>
        <v>4</v>
      </c>
      <c r="E88" s="167"/>
      <c r="F88" s="513"/>
      <c r="G88" s="513"/>
      <c r="H88" s="541"/>
      <c r="I88" s="542" t="s">
        <v>408</v>
      </c>
      <c r="J88" s="365" t="str">
        <f>CONCATENATE(NETWORKDAYS(K88,L88),"일")</f>
        <v>1일</v>
      </c>
      <c r="K88" s="170">
        <v>45328</v>
      </c>
      <c r="L88" s="170">
        <v>45328</v>
      </c>
      <c r="M88" s="171"/>
      <c r="N88" s="170">
        <v>45328</v>
      </c>
      <c r="O88" s="170">
        <v>45328</v>
      </c>
      <c r="P88" s="326">
        <v>1</v>
      </c>
      <c r="Q88" s="314">
        <f ca="1">IF(P88=100%,0,IF(_xlfn.DAYS(L88,TODAY())=0,0,_xlfn.DAYS(L88,TODAY())))</f>
        <v>0</v>
      </c>
      <c r="R88" s="177"/>
      <c r="S88" s="30"/>
      <c r="T88" s="31"/>
      <c r="U88" s="34"/>
      <c r="V88" s="0"/>
      <c r="W88" s="0"/>
      <c r="X88" s="0"/>
      <c r="Y88" s="0"/>
      <c r="Z88" s="0"/>
      <c r="AA88" s="0"/>
      <c r="AB88" s="0"/>
      <c r="AC88" s="0"/>
    </row>
    <row r="89" spans="2:29" s="32" customFormat="1" ht="19.500000" customHeight="1" outlineLevel="3">
      <c r="B89" s="88">
        <f>B88+1</f>
        <v>61</v>
      </c>
      <c r="C89" s="165" t="s">
        <v>412</v>
      </c>
      <c r="D89" s="166">
        <f>IF(COUNTBLANK(E89:I89)&lt;5,IF(E89&lt;&gt;"",0,IF(F89&lt;&gt;"",1,IF(G89&lt;&gt;"",2,IF(H89&lt;&gt;"",3,IF(I89&lt;&gt;"",4))))),"")</f>
        <v>4</v>
      </c>
      <c r="E89" s="167"/>
      <c r="F89" s="513"/>
      <c r="G89" s="513"/>
      <c r="H89" s="541"/>
      <c r="I89" s="542" t="s">
        <v>409</v>
      </c>
      <c r="J89" s="365" t="str">
        <f>CONCATENATE(NETWORKDAYS(K89,L89),"일")</f>
        <v>1일</v>
      </c>
      <c r="K89" s="170">
        <v>45328</v>
      </c>
      <c r="L89" s="170">
        <v>45328</v>
      </c>
      <c r="M89" s="171"/>
      <c r="N89" s="170">
        <v>45328</v>
      </c>
      <c r="O89" s="170">
        <v>45328</v>
      </c>
      <c r="P89" s="326">
        <v>1</v>
      </c>
      <c r="Q89" s="314">
        <f ca="1">IF(P89=100%,0,IF(_xlfn.DAYS(L89,TODAY())=0,0,_xlfn.DAYS(L89,TODAY())))</f>
        <v>0</v>
      </c>
      <c r="R89" s="177"/>
      <c r="S89" s="30"/>
      <c r="T89" s="31"/>
      <c r="U89" s="34"/>
      <c r="V89" s="0"/>
      <c r="W89" s="0"/>
      <c r="X89" s="0"/>
      <c r="Y89" s="0"/>
      <c r="Z89" s="0"/>
      <c r="AA89" s="0"/>
      <c r="AB89" s="0"/>
      <c r="AC89" s="0"/>
    </row>
    <row r="90" spans="2:29" s="32" customFormat="1" ht="19.500000" customHeight="1" outlineLevel="3">
      <c r="B90" s="88">
        <f>B89+1</f>
        <v>62</v>
      </c>
      <c r="C90" s="165" t="s">
        <v>413</v>
      </c>
      <c r="D90" s="166">
        <f>IF(COUNTBLANK(E90:I90)&lt;5,IF(E90&lt;&gt;"",0,IF(F90&lt;&gt;"",1,IF(G90&lt;&gt;"",2,IF(H90&lt;&gt;"",3,IF(I90&lt;&gt;"",4))))),"")</f>
        <v>4</v>
      </c>
      <c r="E90" s="167"/>
      <c r="F90" s="513"/>
      <c r="G90" s="513"/>
      <c r="H90" s="541"/>
      <c r="I90" s="542" t="s">
        <v>402</v>
      </c>
      <c r="J90" s="365" t="str">
        <f>CONCATENATE(NETWORKDAYS(K90,L90),"일")</f>
        <v>1일</v>
      </c>
      <c r="K90" s="170">
        <v>45328</v>
      </c>
      <c r="L90" s="170">
        <v>45328</v>
      </c>
      <c r="M90" s="171"/>
      <c r="N90" s="170">
        <v>45328</v>
      </c>
      <c r="O90" s="170">
        <v>45328</v>
      </c>
      <c r="P90" s="326">
        <v>1</v>
      </c>
      <c r="Q90" s="314">
        <f ca="1">IF(P90=100%,0,IF(_xlfn.DAYS(L90,TODAY())=0,0,_xlfn.DAYS(L90,TODAY())))</f>
        <v>0</v>
      </c>
      <c r="R90" s="177"/>
      <c r="S90" s="30"/>
      <c r="T90" s="31"/>
      <c r="U90" s="34"/>
      <c r="V90" s="0"/>
      <c r="W90" s="0"/>
      <c r="X90" s="0"/>
      <c r="Y90" s="0"/>
      <c r="Z90" s="0"/>
      <c r="AA90" s="0"/>
      <c r="AB90" s="0"/>
      <c r="AC90" s="0"/>
    </row>
    <row r="91" spans="2:29" s="32" customFormat="1" ht="19.500000" customHeight="1" outlineLevel="3">
      <c r="B91" s="88">
        <f>B90+1</f>
        <v>63</v>
      </c>
      <c r="C91" s="165" t="s">
        <v>414</v>
      </c>
      <c r="D91" s="166">
        <f>IF(COUNTBLANK(E91:I91)&lt;5,IF(E91&lt;&gt;"",0,IF(F91&lt;&gt;"",1,IF(G91&lt;&gt;"",2,IF(H91&lt;&gt;"",3,IF(I91&lt;&gt;"",4))))),"")</f>
        <v>4</v>
      </c>
      <c r="E91" s="167"/>
      <c r="F91" s="513"/>
      <c r="G91" s="513"/>
      <c r="H91" s="541"/>
      <c r="I91" s="542" t="s">
        <v>403</v>
      </c>
      <c r="J91" s="365" t="str">
        <f>CONCATENATE(NETWORKDAYS(K91,L91),"일")</f>
        <v>1일</v>
      </c>
      <c r="K91" s="170">
        <v>45328</v>
      </c>
      <c r="L91" s="170">
        <v>45328</v>
      </c>
      <c r="M91" s="171"/>
      <c r="N91" s="170">
        <v>45328</v>
      </c>
      <c r="O91" s="170">
        <v>45328</v>
      </c>
      <c r="P91" s="326">
        <v>1</v>
      </c>
      <c r="Q91" s="314">
        <f ca="1">IF(P91=100%,0,IF(_xlfn.DAYS(L91,TODAY())=0,0,_xlfn.DAYS(L91,TODAY())))</f>
        <v>0</v>
      </c>
      <c r="R91" s="177"/>
      <c r="S91" s="30"/>
      <c r="T91" s="31"/>
      <c r="U91" s="34"/>
      <c r="V91" s="0"/>
      <c r="W91" s="0"/>
      <c r="X91" s="0"/>
      <c r="Y91" s="0"/>
      <c r="Z91" s="0"/>
      <c r="AA91" s="0"/>
      <c r="AB91" s="0"/>
      <c r="AC91" s="0"/>
    </row>
    <row r="92" spans="2:29" s="32" customFormat="1" ht="19.500000" customHeight="1" outlineLevel="3">
      <c r="B92" s="88">
        <f>B91+1</f>
        <v>64</v>
      </c>
      <c r="C92" s="165" t="s">
        <v>415</v>
      </c>
      <c r="D92" s="166">
        <f>IF(COUNTBLANK(E92:I92)&lt;5,IF(E92&lt;&gt;"",0,IF(F92&lt;&gt;"",1,IF(G92&lt;&gt;"",2,IF(H92&lt;&gt;"",3,IF(I92&lt;&gt;"",4))))),"")</f>
        <v>4</v>
      </c>
      <c r="E92" s="167"/>
      <c r="F92" s="513"/>
      <c r="G92" s="513"/>
      <c r="H92" s="541"/>
      <c r="I92" s="542" t="s">
        <v>406</v>
      </c>
      <c r="J92" s="365" t="str">
        <f>CONCATENATE(NETWORKDAYS(K92,L92),"일")</f>
        <v>1일</v>
      </c>
      <c r="K92" s="170">
        <v>45328</v>
      </c>
      <c r="L92" s="170">
        <v>45328</v>
      </c>
      <c r="M92" s="171"/>
      <c r="N92" s="170">
        <v>45328</v>
      </c>
      <c r="O92" s="170">
        <v>45328</v>
      </c>
      <c r="P92" s="326">
        <v>1</v>
      </c>
      <c r="Q92" s="314">
        <f ca="1">IF(P92=100%,0,IF(_xlfn.DAYS(L92,TODAY())=0,0,_xlfn.DAYS(L92,TODAY())))</f>
        <v>0</v>
      </c>
      <c r="R92" s="177"/>
      <c r="S92" s="30"/>
      <c r="T92" s="31"/>
      <c r="U92" s="34"/>
      <c r="V92" s="0"/>
      <c r="W92" s="0"/>
      <c r="X92" s="0"/>
      <c r="Y92" s="0"/>
      <c r="Z92" s="0"/>
      <c r="AA92" s="0"/>
      <c r="AB92" s="0"/>
      <c r="AC92" s="0"/>
    </row>
    <row r="93" spans="2:29" s="32" customFormat="1" ht="19.500000" customHeight="1" outlineLevel="3">
      <c r="B93" s="88">
        <f>B92+1</f>
        <v>65</v>
      </c>
      <c r="C93" s="621" t="s">
        <v>548</v>
      </c>
      <c r="D93" s="622">
        <f>IF(COUNTBLANK(E93:I93)&lt;5,IF(E93&lt;&gt;"",0,IF(F93&lt;&gt;"",1,IF(G93&lt;&gt;"",2,IF(H93&lt;&gt;"",3,IF(I93&lt;&gt;"",4))))),"")</f>
        <v>3</v>
      </c>
      <c r="E93" s="623"/>
      <c r="F93" s="624"/>
      <c r="G93" s="624"/>
      <c r="H93" s="656" t="s">
        <v>424</v>
      </c>
      <c r="I93" s="657"/>
      <c r="J93" s="627" t="str">
        <f>CONCATENATE(NETWORKDAYS(K93,L93),"일")</f>
        <v>0일</v>
      </c>
      <c r="K93" s="628"/>
      <c r="L93" s="628"/>
      <c r="M93" s="629"/>
      <c r="N93" s="628"/>
      <c r="O93" s="630"/>
      <c r="P93" s="631"/>
      <c r="Q93" s="314" t="e">
        <f>IF(P93=100%,0,IF(DAYS(L93,TODAY())=0,0,DAYS(L93,TODAY())))</f>
        <v>#NAME?</v>
      </c>
      <c r="R93" s="177"/>
      <c r="S93" s="30"/>
      <c r="T93" s="31"/>
      <c r="U93" s="34"/>
      <c r="V93" s="0"/>
      <c r="W93" s="0"/>
      <c r="X93" s="0"/>
      <c r="Y93" s="0"/>
      <c r="Z93" s="0"/>
      <c r="AA93" s="0"/>
      <c r="AB93" s="0"/>
      <c r="AC93" s="0"/>
    </row>
    <row r="94" spans="2:29" s="32" customFormat="1" ht="19.500000" customHeight="1" outlineLevel="3">
      <c r="B94" s="88">
        <f>B93+1</f>
        <v>66</v>
      </c>
      <c r="C94" s="165" t="s">
        <v>378</v>
      </c>
      <c r="D94" s="166">
        <f>IF(COUNTBLANK(E94:I94)&lt;5,IF(E94&lt;&gt;"",0,IF(F94&lt;&gt;"",1,IF(G94&lt;&gt;"",2,IF(H94&lt;&gt;"",3,IF(I94&lt;&gt;"",4))))),"")</f>
        <v>4</v>
      </c>
      <c r="E94" s="167"/>
      <c r="F94" s="513"/>
      <c r="G94" s="513"/>
      <c r="H94" s="541"/>
      <c r="I94" s="542" t="s">
        <v>550</v>
      </c>
      <c r="J94" s="365" t="str">
        <f>CONCATENATE(NETWORKDAYS(K94,L94),"일")</f>
        <v>0일</v>
      </c>
      <c r="K94" s="170"/>
      <c r="L94" s="170"/>
      <c r="M94" s="171"/>
      <c r="N94" s="325"/>
      <c r="O94" s="325"/>
      <c r="P94" s="326"/>
      <c r="Q94" s="314" t="e">
        <f>IF(P94=100%,0,IF(DAYS(L94,TODAY())=0,0,DAYS(L94,TODAY())))</f>
        <v>#NAME?</v>
      </c>
      <c r="R94" s="177"/>
      <c r="S94" s="30"/>
      <c r="T94" s="31"/>
      <c r="U94" s="34"/>
      <c r="V94" s="0"/>
      <c r="W94" s="0"/>
      <c r="X94" s="0"/>
      <c r="Y94" s="0"/>
      <c r="Z94" s="0"/>
      <c r="AA94" s="0"/>
      <c r="AB94" s="0"/>
      <c r="AC94" s="0"/>
    </row>
    <row r="95" spans="2:29" s="32" customFormat="1" ht="19.500000" customHeight="1" outlineLevel="3">
      <c r="B95" s="88">
        <f>B94+1</f>
        <v>67</v>
      </c>
      <c r="C95" s="165" t="s">
        <v>379</v>
      </c>
      <c r="D95" s="166">
        <f>IF(COUNTBLANK(E95:I95)&lt;5,IF(E95&lt;&gt;"",0,IF(F95&lt;&gt;"",1,IF(G95&lt;&gt;"",2,IF(H95&lt;&gt;"",3,IF(I95&lt;&gt;"",4))))),"")</f>
        <v>4</v>
      </c>
      <c r="E95" s="167"/>
      <c r="F95" s="513"/>
      <c r="G95" s="513"/>
      <c r="H95" s="541"/>
      <c r="I95" s="542" t="s">
        <v>551</v>
      </c>
      <c r="J95" s="365" t="str">
        <f>CONCATENATE(NETWORKDAYS(K95,L95),"일")</f>
        <v>0일</v>
      </c>
      <c r="K95" s="170"/>
      <c r="L95" s="170"/>
      <c r="M95" s="171"/>
      <c r="N95" s="170"/>
      <c r="O95" s="170"/>
      <c r="P95" s="326"/>
      <c r="Q95" s="314" t="e">
        <f>IF(P95=100%,0,IF(DAYS(L95,TODAY())=0,0,DAYS(L95,TODAY())))</f>
        <v>#NAME?</v>
      </c>
      <c r="R95" s="177"/>
      <c r="S95" s="30"/>
      <c r="T95" s="31"/>
      <c r="U95" s="34"/>
      <c r="V95" s="0"/>
      <c r="W95" s="0"/>
      <c r="X95" s="0"/>
      <c r="Y95" s="0"/>
      <c r="Z95" s="0"/>
      <c r="AA95" s="0"/>
      <c r="AB95" s="0"/>
      <c r="AC95" s="0"/>
    </row>
    <row r="96" spans="2:29" s="32" customFormat="1" ht="19.500000" customHeight="1" outlineLevel="3">
      <c r="B96" s="88">
        <f>B95+1</f>
        <v>68</v>
      </c>
      <c r="C96" s="165" t="s">
        <v>380</v>
      </c>
      <c r="D96" s="166">
        <f>IF(COUNTBLANK(E96:I96)&lt;5,IF(E96&lt;&gt;"",0,IF(F96&lt;&gt;"",1,IF(G96&lt;&gt;"",2,IF(H96&lt;&gt;"",3,IF(I96&lt;&gt;"",4))))),"")</f>
        <v>4</v>
      </c>
      <c r="E96" s="167"/>
      <c r="F96" s="513"/>
      <c r="G96" s="513"/>
      <c r="H96" s="541"/>
      <c r="I96" s="542" t="s">
        <v>552</v>
      </c>
      <c r="J96" s="365" t="str">
        <f>CONCATENATE(NETWORKDAYS(K96,L96),"일")</f>
        <v>0일</v>
      </c>
      <c r="K96" s="170"/>
      <c r="L96" s="170"/>
      <c r="M96" s="171"/>
      <c r="N96" s="170"/>
      <c r="O96" s="170"/>
      <c r="P96" s="326"/>
      <c r="Q96" s="314" t="e">
        <f>IF(P96=100%,0,IF(DAYS(L96,TODAY())=0,0,DAYS(L96,TODAY())))</f>
        <v>#NAME?</v>
      </c>
      <c r="R96" s="177"/>
      <c r="S96" s="30"/>
      <c r="T96" s="31"/>
      <c r="U96" s="34"/>
      <c r="V96" s="0"/>
      <c r="W96" s="0"/>
      <c r="X96" s="0"/>
      <c r="Y96" s="0"/>
      <c r="Z96" s="0"/>
      <c r="AA96" s="0"/>
      <c r="AB96" s="0"/>
      <c r="AC96" s="0"/>
    </row>
    <row r="97" spans="1:29" s="32" customFormat="1" ht="19.500000" customHeight="1" outlineLevel="3">
      <c r="A97" s="32"/>
      <c r="B97" s="88">
        <f>B92+1</f>
        <v>65</v>
      </c>
      <c r="C97" s="599" t="s">
        <v>416</v>
      </c>
      <c r="D97" s="600">
        <f>IF(COUNTBLANK(E97:I97)&lt;5,IF(E97&lt;&gt;"",0,IF(F97&lt;&gt;"",1,IF(G97&lt;&gt;"",2,IF(H97&lt;&gt;"",3,IF(I97&lt;&gt;"",4))))),"")</f>
        <v>2</v>
      </c>
      <c r="E97" s="601"/>
      <c r="F97" s="613"/>
      <c r="G97" s="603" t="s">
        <v>417</v>
      </c>
      <c r="H97" s="604"/>
      <c r="I97" s="605"/>
      <c r="J97" s="606" t="str">
        <f>CONCATENATE(NETWORKDAYS(K97,L97),"일")</f>
        <v>-32378일</v>
      </c>
      <c r="K97" s="607">
        <v>45329</v>
      </c>
      <c r="L97" s="607"/>
      <c r="M97" s="608"/>
      <c r="N97" s="609">
        <v>45329</v>
      </c>
      <c r="O97" s="609"/>
      <c r="P97" s="610">
        <f>SUM(P98)/COUNT(P98)</f>
        <v>1</v>
      </c>
      <c r="Q97" s="314">
        <f ca="1">IF(P97=100%,0,IF(_xlfn.DAYS(L97,TODAY())=0,0,_xlfn.DAYS(L97,TODAY())))</f>
        <v>0</v>
      </c>
      <c r="R97" s="177"/>
      <c r="S97" s="30"/>
      <c r="T97" s="31"/>
      <c r="U97" s="34"/>
      <c r="V97" s="0"/>
      <c r="W97" s="0"/>
      <c r="X97" s="0"/>
      <c r="Y97" s="0"/>
      <c r="Z97" s="0"/>
      <c r="AA97" s="0"/>
      <c r="AB97" s="0"/>
      <c r="AC97" s="0"/>
    </row>
    <row r="98" spans="1:29" s="32" customFormat="1" ht="19.500000" customHeight="1" outlineLevel="3">
      <c r="A98" s="32"/>
      <c r="B98" s="88">
        <f>B97+1</f>
        <v>66</v>
      </c>
      <c r="C98" s="621" t="s">
        <v>419</v>
      </c>
      <c r="D98" s="622">
        <f>IF(COUNTBLANK(E98:I98)&lt;5,IF(E98&lt;&gt;"",0,IF(F98&lt;&gt;"",1,IF(G98&lt;&gt;"",2,IF(H98&lt;&gt;"",3,IF(I98&lt;&gt;"",4))))),"")</f>
        <v>3</v>
      </c>
      <c r="E98" s="623"/>
      <c r="F98" s="624"/>
      <c r="G98" s="624"/>
      <c r="H98" s="656" t="s">
        <v>422</v>
      </c>
      <c r="I98" s="657"/>
      <c r="J98" s="627" t="str">
        <f>CONCATENATE(NETWORKDAYS(K98,L98),"일")</f>
        <v>23일</v>
      </c>
      <c r="K98" s="628">
        <v>45329</v>
      </c>
      <c r="L98" s="628">
        <v>45360</v>
      </c>
      <c r="M98" s="629"/>
      <c r="N98" s="630">
        <v>45329</v>
      </c>
      <c r="O98" s="630">
        <v>45360</v>
      </c>
      <c r="P98" s="631">
        <f>SUM(P99:P106)/COUNT(P99:P106)</f>
        <v>1</v>
      </c>
      <c r="Q98" s="314">
        <f ca="1">IF(P98=100%,0,IF(_xlfn.DAYS(L98,TODAY())=0,0,_xlfn.DAYS(L98,TODAY())))</f>
        <v>0</v>
      </c>
      <c r="R98" s="177"/>
      <c r="S98" s="30"/>
      <c r="T98" s="31"/>
      <c r="U98" s="34"/>
      <c r="V98" s="0"/>
      <c r="W98" s="0"/>
      <c r="X98" s="0"/>
      <c r="Y98" s="0"/>
      <c r="Z98" s="0"/>
      <c r="AA98" s="0"/>
      <c r="AB98" s="0"/>
      <c r="AC98" s="0"/>
    </row>
    <row r="99" spans="1:29" s="32" customFormat="1" ht="19.500000" customHeight="1" outlineLevel="3">
      <c r="B99" s="88">
        <f>B98+1</f>
        <v>67</v>
      </c>
      <c r="C99" s="165" t="s">
        <v>427</v>
      </c>
      <c r="D99" s="166">
        <f>IF(COUNTBLANK(E99:I99)&lt;5,IF(E99&lt;&gt;"",0,IF(F99&lt;&gt;"",1,IF(G99&lt;&gt;"",2,IF(H99&lt;&gt;"",3,IF(I99&lt;&gt;"",4))))),"")</f>
        <v>4</v>
      </c>
      <c r="E99" s="167"/>
      <c r="F99" s="513"/>
      <c r="G99" s="513"/>
      <c r="H99" s="541"/>
      <c r="I99" s="542" t="s">
        <v>434</v>
      </c>
      <c r="J99" s="365" t="str">
        <f>CONCATENATE(NETWORKDAYS(K99,L99),"일")</f>
        <v>5일</v>
      </c>
      <c r="K99" s="170">
        <v>45329</v>
      </c>
      <c r="L99" s="170">
        <v>45335</v>
      </c>
      <c r="M99" s="171"/>
      <c r="N99" s="170">
        <v>45329</v>
      </c>
      <c r="O99" s="170">
        <v>45335</v>
      </c>
      <c r="P99" s="326">
        <v>1</v>
      </c>
      <c r="Q99" s="314">
        <f ca="1">IF(P99=100%,0,IF(_xlfn.DAYS(L99,TODAY())=0,0,_xlfn.DAYS(L99,TODAY())))</f>
        <v>0</v>
      </c>
      <c r="R99" s="177"/>
      <c r="S99" s="30"/>
      <c r="T99" s="31"/>
      <c r="U99" s="34"/>
      <c r="V99" s="0"/>
      <c r="W99" s="0"/>
      <c r="X99" s="0"/>
      <c r="Y99" s="0"/>
      <c r="Z99" s="0"/>
      <c r="AA99" s="0"/>
      <c r="AB99" s="0"/>
      <c r="AC99" s="0"/>
    </row>
    <row r="100" spans="1:29" s="32" customFormat="1" ht="19.500000" customHeight="1" outlineLevel="3">
      <c r="B100" s="88">
        <f>B99+1</f>
        <v>68</v>
      </c>
      <c r="C100" s="165" t="s">
        <v>428</v>
      </c>
      <c r="D100" s="166">
        <f>IF(COUNTBLANK(E100:I100)&lt;5,IF(E100&lt;&gt;"",0,IF(F100&lt;&gt;"",1,IF(G100&lt;&gt;"",2,IF(H100&lt;&gt;"",3,IF(I100&lt;&gt;"",4))))),"")</f>
        <v>4</v>
      </c>
      <c r="E100" s="167"/>
      <c r="F100" s="513"/>
      <c r="G100" s="513"/>
      <c r="H100" s="541"/>
      <c r="I100" s="542" t="s">
        <v>426</v>
      </c>
      <c r="J100" s="365" t="str">
        <f>CONCATENATE(NETWORKDAYS(K100,L100),"일")</f>
        <v>5일</v>
      </c>
      <c r="K100" s="170">
        <v>45336</v>
      </c>
      <c r="L100" s="170">
        <v>45342</v>
      </c>
      <c r="M100" s="171"/>
      <c r="N100" s="170">
        <v>45336</v>
      </c>
      <c r="O100" s="170">
        <v>45342</v>
      </c>
      <c r="P100" s="326">
        <v>1</v>
      </c>
      <c r="Q100" s="314">
        <f ca="1">IF(P100=100%,0,IF(_xlfn.DAYS(L100,TODAY())=0,0,_xlfn.DAYS(L100,TODAY())))</f>
        <v>0</v>
      </c>
      <c r="R100" s="177"/>
      <c r="S100" s="30"/>
      <c r="T100" s="31"/>
      <c r="U100" s="34"/>
      <c r="V100" s="0"/>
      <c r="W100" s="0"/>
      <c r="X100" s="0"/>
      <c r="Y100" s="0"/>
      <c r="Z100" s="0"/>
      <c r="AA100" s="0"/>
      <c r="AB100" s="0"/>
      <c r="AC100" s="0"/>
    </row>
    <row r="101" spans="1:29" s="32" customFormat="1" ht="19.500000" customHeight="1" outlineLevel="3">
      <c r="B101" s="88">
        <f>B100+1</f>
        <v>69</v>
      </c>
      <c r="C101" s="165" t="s">
        <v>429</v>
      </c>
      <c r="D101" s="166">
        <f>IF(COUNTBLANK(E101:I101)&lt;5,IF(E101&lt;&gt;"",0,IF(F101&lt;&gt;"",1,IF(G101&lt;&gt;"",2,IF(H101&lt;&gt;"",3,IF(I101&lt;&gt;"",4))))),"")</f>
        <v>4</v>
      </c>
      <c r="E101" s="167"/>
      <c r="F101" s="513"/>
      <c r="G101" s="513"/>
      <c r="H101" s="541"/>
      <c r="I101" s="542" t="s">
        <v>435</v>
      </c>
      <c r="J101" s="365" t="str">
        <f>CONCATENATE(NETWORKDAYS(K101,L101),"일")</f>
        <v>2일</v>
      </c>
      <c r="K101" s="170">
        <v>45343</v>
      </c>
      <c r="L101" s="170">
        <v>45344</v>
      </c>
      <c r="M101" s="171"/>
      <c r="N101" s="325">
        <v>45343</v>
      </c>
      <c r="O101" s="170">
        <v>45344</v>
      </c>
      <c r="P101" s="326">
        <v>1</v>
      </c>
      <c r="Q101" s="314">
        <f ca="1">IF(P101=100%,0,IF(_xlfn.DAYS(L101,TODAY())=0,0,_xlfn.DAYS(L101,TODAY())))</f>
        <v>0</v>
      </c>
      <c r="R101" s="177"/>
      <c r="S101" s="30"/>
      <c r="T101" s="31"/>
      <c r="U101" s="34"/>
      <c r="V101" s="0"/>
      <c r="W101" s="0"/>
      <c r="X101" s="0"/>
      <c r="Y101" s="0"/>
      <c r="Z101" s="0"/>
      <c r="AA101" s="0"/>
      <c r="AB101" s="0"/>
      <c r="AC101" s="0"/>
    </row>
    <row r="102" spans="1:29" s="32" customFormat="1" ht="19.500000" customHeight="1" outlineLevel="3">
      <c r="B102" s="88">
        <f>B101+1</f>
        <v>70</v>
      </c>
      <c r="C102" s="165" t="s">
        <v>430</v>
      </c>
      <c r="D102" s="166">
        <f>IF(COUNTBLANK(E102:I102)&lt;5,IF(E102&lt;&gt;"",0,IF(F102&lt;&gt;"",1,IF(G102&lt;&gt;"",2,IF(H102&lt;&gt;"",3,IF(I102&lt;&gt;"",4))))),"")</f>
        <v>4</v>
      </c>
      <c r="E102" s="167"/>
      <c r="F102" s="513"/>
      <c r="G102" s="513"/>
      <c r="H102" s="541"/>
      <c r="I102" s="542" t="s">
        <v>425</v>
      </c>
      <c r="J102" s="365" t="str">
        <f>CONCATENATE(NETWORKDAYS(K102,L102),"일")</f>
        <v>2일</v>
      </c>
      <c r="K102" s="170">
        <v>45350</v>
      </c>
      <c r="L102" s="170">
        <v>45351</v>
      </c>
      <c r="M102" s="171"/>
      <c r="N102" s="170">
        <v>45350</v>
      </c>
      <c r="O102" s="170">
        <v>45351</v>
      </c>
      <c r="P102" s="326">
        <v>1</v>
      </c>
      <c r="Q102" s="314">
        <f ca="1">IF(P102=100%,0,IF(_xlfn.DAYS(L102,TODAY())=0,0,_xlfn.DAYS(L102,TODAY())))</f>
        <v>0</v>
      </c>
      <c r="R102" s="177"/>
      <c r="S102" s="30"/>
      <c r="T102" s="31"/>
      <c r="U102" s="34"/>
      <c r="V102" s="0"/>
      <c r="W102" s="0"/>
      <c r="X102" s="0"/>
      <c r="Y102" s="0"/>
      <c r="Z102" s="0"/>
      <c r="AA102" s="0"/>
      <c r="AB102" s="0"/>
      <c r="AC102" s="0"/>
    </row>
    <row r="103" spans="1:29" s="32" customFormat="1" ht="19.500000" customHeight="1" outlineLevel="3">
      <c r="B103" s="88">
        <f>B102+1</f>
        <v>71</v>
      </c>
      <c r="C103" s="165" t="s">
        <v>431</v>
      </c>
      <c r="D103" s="166">
        <f>IF(COUNTBLANK(E103:I103)&lt;5,IF(E103&lt;&gt;"",0,IF(F103&lt;&gt;"",1,IF(G103&lt;&gt;"",2,IF(H103&lt;&gt;"",3,IF(I103&lt;&gt;"",4))))),"")</f>
        <v>4</v>
      </c>
      <c r="E103" s="167"/>
      <c r="F103" s="513"/>
      <c r="G103" s="513"/>
      <c r="H103" s="541"/>
      <c r="I103" s="542" t="s">
        <v>439</v>
      </c>
      <c r="J103" s="365" t="str">
        <f>CONCATENATE(NETWORKDAYS(K103,L103),"일")</f>
        <v>2일</v>
      </c>
      <c r="K103" s="170">
        <v>45353</v>
      </c>
      <c r="L103" s="170">
        <v>45356</v>
      </c>
      <c r="M103" s="171"/>
      <c r="N103" s="170">
        <v>45353</v>
      </c>
      <c r="O103" s="170">
        <v>45356</v>
      </c>
      <c r="P103" s="326">
        <v>1</v>
      </c>
      <c r="Q103" s="314">
        <f ca="1">IF(P103=100%,0,IF(_xlfn.DAYS(L103,TODAY())=0,0,_xlfn.DAYS(L103,TODAY())))</f>
        <v>0</v>
      </c>
      <c r="R103" s="177"/>
      <c r="S103" s="30"/>
      <c r="T103" s="31"/>
      <c r="U103" s="34"/>
      <c r="V103" s="0"/>
      <c r="W103" s="0"/>
      <c r="X103" s="0"/>
      <c r="Y103" s="0"/>
      <c r="Z103" s="0"/>
      <c r="AA103" s="0"/>
      <c r="AB103" s="0"/>
      <c r="AC103" s="0"/>
    </row>
    <row r="104" spans="1:29" s="32" customFormat="1" ht="19.500000" customHeight="1" outlineLevel="3">
      <c r="B104" s="88">
        <f>B103+1</f>
        <v>72</v>
      </c>
      <c r="C104" s="165" t="s">
        <v>432</v>
      </c>
      <c r="D104" s="166">
        <f>IF(COUNTBLANK(E104:I104)&lt;5,IF(E104&lt;&gt;"",0,IF(F104&lt;&gt;"",1,IF(G104&lt;&gt;"",2,IF(H104&lt;&gt;"",3,IF(I104&lt;&gt;"",4))))),"")</f>
        <v>4</v>
      </c>
      <c r="E104" s="167"/>
      <c r="F104" s="513"/>
      <c r="G104" s="513"/>
      <c r="H104" s="541"/>
      <c r="I104" s="542" t="s">
        <v>442</v>
      </c>
      <c r="J104" s="365" t="str">
        <f>CONCATENATE(NETWORKDAYS(K104,L104),"일")</f>
        <v>1일</v>
      </c>
      <c r="K104" s="170">
        <v>45356</v>
      </c>
      <c r="L104" s="170">
        <v>45356</v>
      </c>
      <c r="M104" s="171"/>
      <c r="N104" s="170">
        <v>45356</v>
      </c>
      <c r="O104" s="170">
        <v>45356</v>
      </c>
      <c r="P104" s="326">
        <v>1</v>
      </c>
      <c r="Q104" s="314">
        <f ca="1">IF(P104=100%,0,IF(_xlfn.DAYS(L104,TODAY())=0,0,_xlfn.DAYS(L104,TODAY())))</f>
        <v>0</v>
      </c>
      <c r="R104" s="177"/>
      <c r="S104" s="30"/>
      <c r="T104" s="31"/>
      <c r="U104" s="34"/>
      <c r="V104" s="0"/>
      <c r="W104" s="0"/>
      <c r="X104" s="0"/>
      <c r="Y104" s="0"/>
      <c r="Z104" s="0"/>
      <c r="AA104" s="0"/>
      <c r="AB104" s="0"/>
      <c r="AC104" s="0"/>
    </row>
    <row r="105" spans="1:29" s="32" customFormat="1" ht="19.500000" customHeight="1" outlineLevel="3">
      <c r="B105" s="88">
        <f>B104+1</f>
        <v>73</v>
      </c>
      <c r="C105" s="165" t="s">
        <v>446</v>
      </c>
      <c r="D105" s="166">
        <f>IF(COUNTBLANK(E105:I105)&lt;5,IF(E105&lt;&gt;"",0,IF(F105&lt;&gt;"",1,IF(G105&lt;&gt;"",2,IF(H105&lt;&gt;"",3,IF(I105&lt;&gt;"",4))))),"")</f>
        <v>4</v>
      </c>
      <c r="E105" s="167"/>
      <c r="F105" s="513"/>
      <c r="G105" s="513"/>
      <c r="H105" s="541"/>
      <c r="I105" s="542" t="s">
        <v>443</v>
      </c>
      <c r="J105" s="365" t="str">
        <f>CONCATENATE(NETWORKDAYS(K105,L105),"일")</f>
        <v>1일</v>
      </c>
      <c r="K105" s="170">
        <v>45358</v>
      </c>
      <c r="L105" s="170">
        <v>45358</v>
      </c>
      <c r="M105" s="171"/>
      <c r="N105" s="170">
        <v>45358</v>
      </c>
      <c r="O105" s="170">
        <v>45358</v>
      </c>
      <c r="P105" s="326">
        <v>1</v>
      </c>
      <c r="Q105" s="314">
        <f ca="1">IF(P105=100%,0,IF(_xlfn.DAYS(L105,TODAY())=0,0,_xlfn.DAYS(L105,TODAY())))</f>
        <v>0</v>
      </c>
      <c r="R105" s="177"/>
      <c r="S105" s="30"/>
      <c r="T105" s="31"/>
      <c r="U105" s="34"/>
      <c r="V105" s="0"/>
      <c r="W105" s="0"/>
      <c r="X105" s="0"/>
      <c r="Y105" s="0"/>
      <c r="Z105" s="0"/>
      <c r="AA105" s="0"/>
      <c r="AB105" s="0"/>
      <c r="AC105" s="0"/>
    </row>
    <row r="106" spans="1:29" s="32" customFormat="1" ht="19.500000" customHeight="1" outlineLevel="3">
      <c r="B106" s="88">
        <f>B105+1</f>
        <v>74</v>
      </c>
      <c r="C106" s="165" t="s">
        <v>447</v>
      </c>
      <c r="D106" s="166">
        <f>IF(COUNTBLANK(E106:I106)&lt;5,IF(E106&lt;&gt;"",0,IF(F106&lt;&gt;"",1,IF(G106&lt;&gt;"",2,IF(H106&lt;&gt;"",3,IF(I106&lt;&gt;"",4))))),"")</f>
        <v>4</v>
      </c>
      <c r="E106" s="167"/>
      <c r="F106" s="513"/>
      <c r="G106" s="513"/>
      <c r="H106" s="541"/>
      <c r="I106" s="542" t="s">
        <v>441</v>
      </c>
      <c r="J106" s="365" t="str">
        <f>CONCATENATE(NETWORKDAYS(K106,L106),"일")</f>
        <v>1일</v>
      </c>
      <c r="K106" s="170">
        <v>45359</v>
      </c>
      <c r="L106" s="170">
        <v>45359</v>
      </c>
      <c r="M106" s="171"/>
      <c r="N106" s="325">
        <v>45360</v>
      </c>
      <c r="O106" s="325">
        <v>45360</v>
      </c>
      <c r="P106" s="326">
        <v>1</v>
      </c>
      <c r="Q106" s="314">
        <f ca="1">IF(P106=100%,0,IF(_xlfn.DAYS(L106,TODAY())=0,0,_xlfn.DAYS(L106,TODAY())))</f>
        <v>0</v>
      </c>
      <c r="R106" s="177"/>
      <c r="S106" s="30"/>
      <c r="T106" s="31"/>
      <c r="U106" s="34"/>
      <c r="V106" s="0"/>
      <c r="W106" s="0"/>
      <c r="X106" s="0"/>
      <c r="Y106" s="0"/>
      <c r="Z106" s="0"/>
      <c r="AA106" s="0"/>
      <c r="AB106" s="0"/>
      <c r="AC106" s="0"/>
    </row>
    <row r="107" spans="1:29" s="32" customFormat="1" ht="19.500000" customHeight="1" outlineLevel="3">
      <c r="B107" s="88">
        <f>B106+1</f>
        <v>75</v>
      </c>
      <c r="C107" s="672" t="s">
        <v>433</v>
      </c>
      <c r="D107" s="673">
        <f>IF(COUNTBLANK(E107:I107)&lt;5,IF(E107&lt;&gt;"",0,IF(F107&lt;&gt;"",1,IF(G107&lt;&gt;"",2,IF(H107&lt;&gt;"",3,IF(I107&lt;&gt;"",4))))),"")</f>
        <v>3</v>
      </c>
      <c r="E107" s="674"/>
      <c r="F107" s="675"/>
      <c r="G107" s="675"/>
      <c r="H107" s="676" t="s">
        <v>423</v>
      </c>
      <c r="I107" s="677"/>
      <c r="J107" s="678" t="str">
        <f>CONCATENATE(NETWORKDAYS(K107,L107),"일")</f>
        <v>-32400일</v>
      </c>
      <c r="K107" s="679">
        <v>45360</v>
      </c>
      <c r="L107" s="679"/>
      <c r="M107" s="680"/>
      <c r="N107" s="681">
        <v>45360</v>
      </c>
      <c r="O107" s="681"/>
      <c r="P107" s="682">
        <f>SUM(P108:P115)/COUNT(P108:P115)</f>
        <v>1</v>
      </c>
      <c r="Q107" s="314">
        <f ca="1">IF(P107=100%,0,IF(_xlfn.DAYS(L107,TODAY())=0,0,_xlfn.DAYS(L107,TODAY())))</f>
        <v>0</v>
      </c>
      <c r="R107" s="177"/>
      <c r="S107" s="30"/>
      <c r="T107" s="31"/>
      <c r="U107" s="34"/>
    </row>
    <row r="108" spans="1:29" s="32" customFormat="1" ht="19.500000" customHeight="1" outlineLevel="3">
      <c r="B108" s="88">
        <f>B107+1</f>
        <v>76</v>
      </c>
      <c r="C108" s="165" t="s">
        <v>468</v>
      </c>
      <c r="D108" s="166">
        <f>IF(COUNTBLANK(E108:I108)&lt;5,IF(E108&lt;&gt;"",0,IF(F108&lt;&gt;"",1,IF(G108&lt;&gt;"",2,IF(H108&lt;&gt;"",3,IF(I108&lt;&gt;"",4))))),"")</f>
        <v>4</v>
      </c>
      <c r="E108" s="167"/>
      <c r="F108" s="513"/>
      <c r="G108" s="513"/>
      <c r="H108" s="541"/>
      <c r="I108" s="542" t="s">
        <v>449</v>
      </c>
      <c r="J108" s="365" t="str">
        <f>CONCATENATE(NETWORKDAYS(K108,L108),"일")</f>
        <v>0일</v>
      </c>
      <c r="K108" s="170">
        <v>45360</v>
      </c>
      <c r="L108" s="170">
        <v>45360</v>
      </c>
      <c r="M108" s="171"/>
      <c r="N108" s="325">
        <v>45360</v>
      </c>
      <c r="O108" s="325">
        <v>45360</v>
      </c>
      <c r="P108" s="326">
        <v>1</v>
      </c>
      <c r="Q108" s="314">
        <f ca="1">IF(P108=100%,0,IF(_xlfn.DAYS(L108,TODAY())=0,0,_xlfn.DAYS(L108,TODAY())))</f>
        <v>0</v>
      </c>
      <c r="R108" s="177"/>
      <c r="S108" s="30"/>
      <c r="T108" s="31"/>
      <c r="U108" s="34"/>
      <c r="V108" s="0"/>
      <c r="W108" s="0"/>
      <c r="X108" s="0"/>
      <c r="Y108" s="0"/>
      <c r="Z108" s="0"/>
      <c r="AA108" s="0"/>
      <c r="AB108" s="0"/>
      <c r="AC108" s="0"/>
    </row>
    <row r="109" spans="1:29" s="32" customFormat="1" ht="19.500000" customHeight="1" outlineLevel="3">
      <c r="B109" s="88">
        <f>B108+1</f>
        <v>77</v>
      </c>
      <c r="C109" s="165" t="s">
        <v>469</v>
      </c>
      <c r="D109" s="166">
        <f>IF(COUNTBLANK(E109:I109)&lt;5,IF(E109&lt;&gt;"",0,IF(F109&lt;&gt;"",1,IF(G109&lt;&gt;"",2,IF(H109&lt;&gt;"",3,IF(I109&lt;&gt;"",4))))),"")</f>
        <v>4</v>
      </c>
      <c r="E109" s="167"/>
      <c r="F109" s="513"/>
      <c r="G109" s="513"/>
      <c r="H109" s="541"/>
      <c r="I109" s="542" t="s">
        <v>451</v>
      </c>
      <c r="J109" s="365" t="str">
        <f>CONCATENATE(NETWORKDAYS(K109,L109),"일")</f>
        <v>0일</v>
      </c>
      <c r="K109" s="325">
        <v>45360</v>
      </c>
      <c r="L109" s="325">
        <v>45360</v>
      </c>
      <c r="M109" s="171"/>
      <c r="N109" s="325">
        <v>45360</v>
      </c>
      <c r="O109" s="325">
        <v>45360</v>
      </c>
      <c r="P109" s="326">
        <v>1</v>
      </c>
      <c r="Q109" s="314">
        <f ca="1">IF(P109=100%,0,IF(_xlfn.DAYS(L109,TODAY())=0,0,_xlfn.DAYS(L109,TODAY())))</f>
        <v>0</v>
      </c>
      <c r="R109" s="177"/>
      <c r="S109" s="30"/>
      <c r="T109" s="31"/>
      <c r="U109" s="34"/>
      <c r="V109" s="0"/>
      <c r="W109" s="0"/>
      <c r="X109" s="0"/>
      <c r="Y109" s="0"/>
      <c r="Z109" s="0"/>
      <c r="AA109" s="0"/>
      <c r="AB109" s="0"/>
      <c r="AC109" s="0"/>
    </row>
    <row r="110" spans="1:29" s="32" customFormat="1" ht="19.500000" customHeight="1" outlineLevel="3">
      <c r="B110" s="88">
        <f>B109+1</f>
        <v>78</v>
      </c>
      <c r="C110" s="165" t="s">
        <v>470</v>
      </c>
      <c r="D110" s="166">
        <f>IF(COUNTBLANK(E110:I110)&lt;5,IF(E110&lt;&gt;"",0,IF(F110&lt;&gt;"",1,IF(G110&lt;&gt;"",2,IF(H110&lt;&gt;"",3,IF(I110&lt;&gt;"",4))))),"")</f>
        <v>4</v>
      </c>
      <c r="E110" s="167"/>
      <c r="F110" s="513"/>
      <c r="G110" s="513"/>
      <c r="H110" s="541"/>
      <c r="I110" s="542" t="s">
        <v>450</v>
      </c>
      <c r="J110" s="365" t="str">
        <f>CONCATENATE(NETWORKDAYS(K110,L110),"일")</f>
        <v>0일</v>
      </c>
      <c r="K110" s="325">
        <v>45361</v>
      </c>
      <c r="L110" s="325">
        <v>45361</v>
      </c>
      <c r="M110" s="171"/>
      <c r="N110" s="325">
        <v>45361</v>
      </c>
      <c r="O110" s="325">
        <v>45361</v>
      </c>
      <c r="P110" s="326">
        <v>1</v>
      </c>
      <c r="Q110" s="314">
        <f ca="1">IF(P110=100%,0,IF(_xlfn.DAYS(L110,TODAY())=0,0,_xlfn.DAYS(L110,TODAY())))</f>
        <v>0</v>
      </c>
      <c r="R110" s="177"/>
      <c r="S110" s="30"/>
      <c r="T110" s="31"/>
      <c r="U110" s="34"/>
      <c r="V110" s="0"/>
      <c r="W110" s="0"/>
      <c r="X110" s="0"/>
      <c r="Y110" s="0"/>
      <c r="Z110" s="0"/>
      <c r="AA110" s="0"/>
      <c r="AB110" s="0"/>
      <c r="AC110" s="0"/>
    </row>
    <row r="111" spans="1:29" s="32" customFormat="1" ht="19.500000" customHeight="1" outlineLevel="3">
      <c r="B111" s="88">
        <f>B110+1</f>
        <v>79</v>
      </c>
      <c r="C111" s="165" t="s">
        <v>471</v>
      </c>
      <c r="D111" s="166">
        <f>IF(COUNTBLANK(E111:I111)&lt;5,IF(E111&lt;&gt;"",0,IF(F111&lt;&gt;"",1,IF(G111&lt;&gt;"",2,IF(H111&lt;&gt;"",3,IF(I111&lt;&gt;"",4))))),"")</f>
        <v>4</v>
      </c>
      <c r="E111" s="167"/>
      <c r="F111" s="513"/>
      <c r="G111" s="513"/>
      <c r="H111" s="541"/>
      <c r="I111" s="542" t="s">
        <v>452</v>
      </c>
      <c r="J111" s="365" t="str">
        <f>CONCATENATE(NETWORKDAYS(K111,L111),"일")</f>
        <v>0일</v>
      </c>
      <c r="K111" s="325">
        <v>45361</v>
      </c>
      <c r="L111" s="325">
        <v>45361</v>
      </c>
      <c r="M111" s="171"/>
      <c r="N111" s="325">
        <v>45361</v>
      </c>
      <c r="O111" s="325">
        <v>45361</v>
      </c>
      <c r="P111" s="326">
        <v>1</v>
      </c>
      <c r="Q111" s="314">
        <f ca="1">IF(P111=100%,0,IF(_xlfn.DAYS(L111,TODAY())=0,0,_xlfn.DAYS(L111,TODAY())))</f>
        <v>0</v>
      </c>
      <c r="R111" s="177"/>
      <c r="S111" s="30"/>
      <c r="T111" s="31"/>
      <c r="U111" s="34"/>
      <c r="V111" s="0"/>
      <c r="W111" s="0"/>
      <c r="X111" s="0"/>
      <c r="Y111" s="0"/>
      <c r="Z111" s="0"/>
      <c r="AA111" s="0"/>
      <c r="AB111" s="0"/>
      <c r="AC111" s="0"/>
    </row>
    <row r="112" spans="1:29" s="32" customFormat="1" ht="19.500000" customHeight="1" outlineLevel="3">
      <c r="B112" s="88">
        <f>B111+1</f>
        <v>80</v>
      </c>
      <c r="C112" s="165" t="s">
        <v>472</v>
      </c>
      <c r="D112" s="166">
        <f>IF(COUNTBLANK(E112:I112)&lt;5,IF(E112&lt;&gt;"",0,IF(F112&lt;&gt;"",1,IF(G112&lt;&gt;"",2,IF(H112&lt;&gt;"",3,IF(I112&lt;&gt;"",4))))),"")</f>
        <v>4</v>
      </c>
      <c r="E112" s="167"/>
      <c r="F112" s="513"/>
      <c r="G112" s="513"/>
      <c r="H112" s="541"/>
      <c r="I112" s="542" t="s">
        <v>453</v>
      </c>
      <c r="J112" s="365" t="str">
        <f>CONCATENATE(NETWORKDAYS(K112,L112),"일")</f>
        <v>0일</v>
      </c>
      <c r="K112" s="325">
        <v>45361</v>
      </c>
      <c r="L112" s="325">
        <v>45361</v>
      </c>
      <c r="M112" s="171"/>
      <c r="N112" s="325">
        <v>45361</v>
      </c>
      <c r="O112" s="325">
        <v>45361</v>
      </c>
      <c r="P112" s="326">
        <v>1</v>
      </c>
      <c r="Q112" s="314">
        <f ca="1">IF(P112=100%,0,IF(_xlfn.DAYS(L112,TODAY())=0,0,_xlfn.DAYS(L112,TODAY())))</f>
        <v>0</v>
      </c>
      <c r="R112" s="177"/>
      <c r="S112" s="30"/>
      <c r="T112" s="31"/>
      <c r="U112" s="34"/>
      <c r="V112" s="0"/>
      <c r="W112" s="0"/>
      <c r="X112" s="0"/>
      <c r="Y112" s="0"/>
      <c r="Z112" s="0"/>
      <c r="AA112" s="0"/>
      <c r="AB112" s="0"/>
      <c r="AC112" s="0"/>
    </row>
    <row r="113" spans="1:29" s="32" customFormat="1" ht="19.500000" customHeight="1" outlineLevel="3">
      <c r="B113" s="88">
        <f>B112+1</f>
        <v>81</v>
      </c>
      <c r="C113" s="165" t="s">
        <v>473</v>
      </c>
      <c r="D113" s="166">
        <f>IF(COUNTBLANK(E113:I113)&lt;5,IF(E113&lt;&gt;"",0,IF(F113&lt;&gt;"",1,IF(G113&lt;&gt;"",2,IF(H113&lt;&gt;"",3,IF(I113&lt;&gt;"",4))))),"")</f>
        <v>4</v>
      </c>
      <c r="E113" s="167"/>
      <c r="F113" s="513"/>
      <c r="G113" s="513"/>
      <c r="H113" s="541"/>
      <c r="I113" s="542" t="s">
        <v>454</v>
      </c>
      <c r="J113" s="365" t="str">
        <f>CONCATENATE(NETWORKDAYS(K113,L113),"일")</f>
        <v>0일</v>
      </c>
      <c r="K113" s="325">
        <v>45361</v>
      </c>
      <c r="L113" s="325">
        <v>45361</v>
      </c>
      <c r="M113" s="171"/>
      <c r="N113" s="325">
        <v>45361</v>
      </c>
      <c r="O113" s="325">
        <v>45361</v>
      </c>
      <c r="P113" s="326">
        <v>1</v>
      </c>
      <c r="Q113" s="314">
        <f ca="1">IF(P113=100%,0,IF(_xlfn.DAYS(L113,TODAY())=0,0,_xlfn.DAYS(L113,TODAY())))</f>
        <v>0</v>
      </c>
      <c r="R113" s="177"/>
      <c r="S113" s="30"/>
      <c r="T113" s="31"/>
      <c r="U113" s="34"/>
      <c r="V113" s="0"/>
      <c r="W113" s="0"/>
      <c r="X113" s="0"/>
      <c r="Y113" s="0"/>
      <c r="Z113" s="0"/>
      <c r="AA113" s="0"/>
      <c r="AB113" s="0"/>
      <c r="AC113" s="0"/>
    </row>
    <row r="114" spans="1:29" s="32" customFormat="1" ht="19.500000" customHeight="1" outlineLevel="3">
      <c r="B114" s="88">
        <f>B113+1</f>
        <v>82</v>
      </c>
      <c r="C114" s="165" t="s">
        <v>474</v>
      </c>
      <c r="D114" s="166">
        <f>IF(COUNTBLANK(E114:I114)&lt;5,IF(E114&lt;&gt;"",0,IF(F114&lt;&gt;"",1,IF(G114&lt;&gt;"",2,IF(H114&lt;&gt;"",3,IF(I114&lt;&gt;"",4))))),"")</f>
        <v>4</v>
      </c>
      <c r="E114" s="167"/>
      <c r="F114" s="513"/>
      <c r="G114" s="513"/>
      <c r="H114" s="541"/>
      <c r="I114" s="542" t="s">
        <v>455</v>
      </c>
      <c r="J114" s="365" t="str">
        <f>CONCATENATE(NETWORKDAYS(K114,L114),"일")</f>
        <v>0일</v>
      </c>
      <c r="K114" s="325">
        <v>45361</v>
      </c>
      <c r="L114" s="325">
        <v>45361</v>
      </c>
      <c r="M114" s="171"/>
      <c r="N114" s="325">
        <v>45361</v>
      </c>
      <c r="O114" s="325">
        <v>45361</v>
      </c>
      <c r="P114" s="326">
        <v>1</v>
      </c>
      <c r="Q114" s="314">
        <f ca="1">IF(P114=100%,0,IF(_xlfn.DAYS(L114,TODAY())=0,0,_xlfn.DAYS(L114,TODAY())))</f>
        <v>0</v>
      </c>
      <c r="R114" s="177"/>
      <c r="S114" s="30"/>
      <c r="T114" s="31"/>
      <c r="U114" s="34"/>
      <c r="V114" s="0"/>
      <c r="W114" s="0"/>
      <c r="X114" s="0"/>
      <c r="Y114" s="0"/>
      <c r="Z114" s="0"/>
      <c r="AA114" s="0"/>
      <c r="AB114" s="0"/>
      <c r="AC114" s="0"/>
    </row>
    <row r="115" spans="1:29" s="32" customFormat="1" ht="19.500000" customHeight="1" outlineLevel="3">
      <c r="B115" s="88">
        <f>B114+1</f>
        <v>83</v>
      </c>
      <c r="C115" s="165" t="s">
        <v>475</v>
      </c>
      <c r="D115" s="166">
        <f>IF(COUNTBLANK(E115:I115)&lt;5,IF(E115&lt;&gt;"",0,IF(F115&lt;&gt;"",1,IF(G115&lt;&gt;"",2,IF(H115&lt;&gt;"",3,IF(I115&lt;&gt;"",4))))),"")</f>
        <v>4</v>
      </c>
      <c r="E115" s="167"/>
      <c r="F115" s="513"/>
      <c r="G115" s="513"/>
      <c r="H115" s="541"/>
      <c r="I115" s="542" t="s">
        <v>456</v>
      </c>
      <c r="J115" s="365" t="str">
        <f>CONCATENATE(NETWORKDAYS(K115,L115),"일")</f>
        <v>1일</v>
      </c>
      <c r="K115" s="170">
        <v>45364</v>
      </c>
      <c r="L115" s="170">
        <v>45364</v>
      </c>
      <c r="M115" s="171"/>
      <c r="N115" s="325">
        <v>45364</v>
      </c>
      <c r="O115" s="325">
        <v>45365</v>
      </c>
      <c r="P115" s="326">
        <v>1</v>
      </c>
      <c r="Q115" s="314">
        <f ca="1">IF(P115=100%,0,IF(_xlfn.DAYS(L115,TODAY())=0,0,_xlfn.DAYS(L115,TODAY())))</f>
        <v>0</v>
      </c>
      <c r="R115" s="177"/>
      <c r="S115" s="30"/>
      <c r="T115" s="31"/>
      <c r="U115" s="34"/>
      <c r="V115" s="0"/>
      <c r="W115" s="0"/>
      <c r="X115" s="0"/>
      <c r="Y115" s="0"/>
      <c r="Z115" s="0"/>
      <c r="AA115" s="0"/>
      <c r="AB115" s="0"/>
      <c r="AC115" s="0"/>
    </row>
    <row r="116" spans="1:29" s="32" customFormat="1" ht="19.500000" customHeight="1" outlineLevel="3">
      <c r="B116" s="88">
        <f>B115+1</f>
        <v>84</v>
      </c>
      <c r="C116" s="672" t="s">
        <v>476</v>
      </c>
      <c r="D116" s="673">
        <f>IF(COUNTBLANK(E116:I116)&lt;5,IF(E116&lt;&gt;"",0,IF(F116&lt;&gt;"",1,IF(G116&lt;&gt;"",2,IF(H116&lt;&gt;"",3,IF(I116&lt;&gt;"",4))))),"")</f>
        <v>3</v>
      </c>
      <c r="E116" s="674"/>
      <c r="F116" s="675"/>
      <c r="G116" s="675"/>
      <c r="H116" s="676" t="s">
        <v>424</v>
      </c>
      <c r="I116" s="677"/>
      <c r="J116" s="678" t="str">
        <f>CONCATENATE(NETWORKDAYS(K116,L116),"일")</f>
        <v>0일</v>
      </c>
      <c r="K116" s="679"/>
      <c r="L116" s="679"/>
      <c r="M116" s="680"/>
      <c r="N116" s="681"/>
      <c r="O116" s="681"/>
      <c r="P116" s="682">
        <v>0</v>
      </c>
      <c r="Q116" s="314" t="e">
        <f ca="1">IF(P116=100%,0,IF(_xlfn.DAYS(L116,TODAY())=0,0,_xlfn.DAYS(L116,TODAY())))</f>
        <v>#VALUE!</v>
      </c>
      <c r="R116" s="177"/>
      <c r="S116" s="30"/>
      <c r="T116" s="31"/>
      <c r="U116" s="34"/>
      <c r="V116" s="0"/>
      <c r="W116" s="0"/>
      <c r="X116" s="0"/>
      <c r="Y116" s="0"/>
      <c r="Z116" s="0"/>
      <c r="AA116" s="0"/>
      <c r="AB116" s="0"/>
      <c r="AC116" s="0"/>
    </row>
    <row r="117" spans="1:29" s="32" customFormat="1" ht="19.500000" customHeight="1" outlineLevel="3">
      <c r="B117" s="88">
        <f>B116+1</f>
        <v>85</v>
      </c>
      <c r="C117" s="165" t="s">
        <v>477</v>
      </c>
      <c r="D117" s="320">
        <f>IF(COUNTBLANK(E117:I117)&lt;5,IF(E117&lt;&gt;"",0,IF(F117&lt;&gt;"",1,IF(G117&lt;&gt;"",2,IF(H117&lt;&gt;"",3,IF(I117&lt;&gt;"",4))))),"")</f>
        <v>4</v>
      </c>
      <c r="E117" s="167"/>
      <c r="F117" s="513"/>
      <c r="G117" s="513"/>
      <c r="H117" s="541"/>
      <c r="I117" s="542" t="s">
        <v>458</v>
      </c>
      <c r="J117" s="365" t="str">
        <f>CONCATENATE(NETWORKDAYS(K117,L117),"일")</f>
        <v>0일</v>
      </c>
      <c r="K117" s="170"/>
      <c r="L117" s="170"/>
      <c r="M117" s="171"/>
      <c r="N117" s="325"/>
      <c r="O117" s="325"/>
      <c r="P117" s="326">
        <v>0</v>
      </c>
      <c r="Q117" s="314" t="e">
        <f ca="1">IF(P117=100%,0,IF(_xlfn.DAYS(L117,TODAY())=0,0,_xlfn.DAYS(L117,TODAY())))</f>
        <v>#VALUE!</v>
      </c>
      <c r="R117" s="177" t="s">
        <v>508</v>
      </c>
      <c r="S117" s="30"/>
      <c r="T117" s="31"/>
      <c r="U117" s="34"/>
      <c r="V117" s="0"/>
      <c r="W117" s="0"/>
      <c r="X117" s="0"/>
      <c r="Y117" s="0"/>
      <c r="Z117" s="0"/>
      <c r="AA117" s="0"/>
      <c r="AB117" s="0"/>
      <c r="AC117" s="0"/>
    </row>
    <row r="118" spans="1:29" s="32" customFormat="1" ht="19.500000" customHeight="1" outlineLevel="3">
      <c r="B118" s="88">
        <f>B117+1</f>
        <v>86</v>
      </c>
      <c r="C118" s="165" t="s">
        <v>478</v>
      </c>
      <c r="D118" s="320">
        <f>IF(COUNTBLANK(E118:I118)&lt;5,IF(E118&lt;&gt;"",0,IF(F118&lt;&gt;"",1,IF(G118&lt;&gt;"",2,IF(H118&lt;&gt;"",3,IF(I118&lt;&gt;"",4))))),"")</f>
        <v>4</v>
      </c>
      <c r="E118" s="167"/>
      <c r="F118" s="513"/>
      <c r="G118" s="513"/>
      <c r="H118" s="541"/>
      <c r="I118" s="542" t="s">
        <v>512</v>
      </c>
      <c r="J118" s="365" t="str">
        <f>CONCATENATE(NETWORKDAYS(K118,L118),"일")</f>
        <v>0일</v>
      </c>
      <c r="K118" s="170"/>
      <c r="L118" s="170"/>
      <c r="M118" s="171"/>
      <c r="N118" s="325"/>
      <c r="O118" s="325"/>
      <c r="P118" s="326">
        <v>0</v>
      </c>
      <c r="Q118" s="314" t="e">
        <f ca="1">IF(P118=100%,0,IF(_xlfn.DAYS(L118,TODAY())=0,0,_xlfn.DAYS(L118,TODAY())))</f>
        <v>#VALUE!</v>
      </c>
      <c r="R118" s="177" t="s">
        <v>513</v>
      </c>
      <c r="S118" s="30"/>
      <c r="T118" s="31"/>
      <c r="U118" s="34"/>
      <c r="V118" s="0"/>
      <c r="W118" s="0"/>
      <c r="X118" s="0"/>
      <c r="Y118" s="0"/>
      <c r="Z118" s="0"/>
      <c r="AA118" s="0"/>
      <c r="AB118" s="0"/>
      <c r="AC118" s="0"/>
    </row>
    <row r="119" spans="1:29" s="32" customFormat="1" ht="19.500000" customHeight="1" outlineLevel="3">
      <c r="B119" s="88">
        <f>B118+1</f>
        <v>87</v>
      </c>
      <c r="C119" s="165" t="s">
        <v>479</v>
      </c>
      <c r="D119" s="320">
        <f>IF(COUNTBLANK(E119:I119)&lt;5,IF(E119&lt;&gt;"",0,IF(F119&lt;&gt;"",1,IF(G119&lt;&gt;"",2,IF(H119&lt;&gt;"",3,IF(I119&lt;&gt;"",4))))),"")</f>
        <v>4</v>
      </c>
      <c r="E119" s="167"/>
      <c r="F119" s="513"/>
      <c r="G119" s="513"/>
      <c r="H119" s="541"/>
      <c r="I119" s="542" t="s">
        <v>461</v>
      </c>
      <c r="J119" s="365" t="str">
        <f>CONCATENATE(NETWORKDAYS(K119,L119),"일")</f>
        <v>0일</v>
      </c>
      <c r="K119" s="170"/>
      <c r="L119" s="170"/>
      <c r="M119" s="171"/>
      <c r="N119" s="325"/>
      <c r="O119" s="325"/>
      <c r="P119" s="326">
        <v>0</v>
      </c>
      <c r="Q119" s="314" t="e">
        <f ca="1">IF(P119=100%,0,IF(_xlfn.DAYS(L119,TODAY())=0,0,_xlfn.DAYS(L119,TODAY())))</f>
        <v>#VALUE!</v>
      </c>
      <c r="R119" s="177" t="s">
        <v>507</v>
      </c>
      <c r="S119" s="30"/>
      <c r="T119" s="31"/>
      <c r="U119" s="34"/>
      <c r="V119" s="0"/>
      <c r="W119" s="0"/>
      <c r="X119" s="0"/>
      <c r="Y119" s="0"/>
      <c r="Z119" s="0"/>
      <c r="AA119" s="0"/>
      <c r="AB119" s="0"/>
      <c r="AC119" s="0"/>
    </row>
    <row r="120" spans="1:29" s="32" customFormat="1" ht="19.500000" customHeight="1" outlineLevel="3">
      <c r="B120" s="88">
        <f>B119+1</f>
        <v>88</v>
      </c>
      <c r="C120" s="165" t="s">
        <v>480</v>
      </c>
      <c r="D120" s="320">
        <f>IF(COUNTBLANK(E120:I120)&lt;5,IF(E120&lt;&gt;"",0,IF(F120&lt;&gt;"",1,IF(G120&lt;&gt;"",2,IF(H120&lt;&gt;"",3,IF(I120&lt;&gt;"",4))))),"")</f>
        <v>4</v>
      </c>
      <c r="E120" s="167"/>
      <c r="F120" s="513"/>
      <c r="G120" s="513"/>
      <c r="H120" s="541"/>
      <c r="I120" s="542" t="s">
        <v>493</v>
      </c>
      <c r="J120" s="365" t="str">
        <f>CONCATENATE(NETWORKDAYS(K120,L120),"일")</f>
        <v>0일</v>
      </c>
      <c r="K120" s="170"/>
      <c r="L120" s="170"/>
      <c r="M120" s="171"/>
      <c r="N120" s="325"/>
      <c r="O120" s="325"/>
      <c r="P120" s="326">
        <v>0</v>
      </c>
      <c r="Q120" s="314" t="e">
        <f ca="1">IF(P120=100%,0,IF(_xlfn.DAYS(L120,TODAY())=0,0,_xlfn.DAYS(L120,TODAY())))</f>
        <v>#VALUE!</v>
      </c>
      <c r="R120" s="177" t="s">
        <v>507</v>
      </c>
      <c r="S120" s="30"/>
      <c r="T120" s="31" t="s">
        <v>436</v>
      </c>
      <c r="U120" s="34"/>
      <c r="V120" s="0"/>
      <c r="W120" s="0"/>
      <c r="X120" s="0"/>
      <c r="Y120" s="0"/>
      <c r="Z120" s="0"/>
      <c r="AA120" s="0"/>
      <c r="AB120" s="0"/>
      <c r="AC120" s="0"/>
    </row>
    <row r="121" spans="1:29" s="32" customFormat="1" ht="19.500000" customHeight="1" outlineLevel="3">
      <c r="B121" s="88">
        <f>B120+1</f>
        <v>89</v>
      </c>
      <c r="C121" s="165" t="s">
        <v>481</v>
      </c>
      <c r="D121" s="320">
        <f>IF(COUNTBLANK(E121:I121)&lt;5,IF(E121&lt;&gt;"",0,IF(F121&lt;&gt;"",1,IF(G121&lt;&gt;"",2,IF(H121&lt;&gt;"",3,IF(I121&lt;&gt;"",4))))),"")</f>
        <v>4</v>
      </c>
      <c r="E121" s="167"/>
      <c r="F121" s="513"/>
      <c r="G121" s="513"/>
      <c r="H121" s="541"/>
      <c r="I121" s="542" t="s">
        <v>463</v>
      </c>
      <c r="J121" s="365" t="str">
        <f>CONCATENATE(NETWORKDAYS(K121,L121),"일")</f>
        <v>0일</v>
      </c>
      <c r="K121" s="170"/>
      <c r="L121" s="170"/>
      <c r="M121" s="171"/>
      <c r="N121" s="325"/>
      <c r="O121" s="325"/>
      <c r="P121" s="326">
        <v>0</v>
      </c>
      <c r="Q121" s="314" t="e">
        <f ca="1">IF(P121=100%,0,IF(_xlfn.DAYS(L121,TODAY())=0,0,_xlfn.DAYS(L121,TODAY())))</f>
        <v>#VALUE!</v>
      </c>
      <c r="R121" s="177" t="s">
        <v>509</v>
      </c>
      <c r="S121" s="30"/>
      <c r="T121" s="31"/>
      <c r="U121" s="34"/>
      <c r="V121" s="0"/>
      <c r="W121" s="0"/>
      <c r="X121" s="0"/>
      <c r="Y121" s="0"/>
      <c r="Z121" s="0"/>
      <c r="AA121" s="0"/>
      <c r="AB121" s="0"/>
      <c r="AC121" s="0"/>
    </row>
    <row r="122" spans="1:29" s="32" customFormat="1" ht="19.500000" customHeight="1" outlineLevel="3">
      <c r="B122" s="88">
        <f>B121+1</f>
        <v>90</v>
      </c>
      <c r="C122" s="165" t="s">
        <v>482</v>
      </c>
      <c r="D122" s="320">
        <f>IF(COUNTBLANK(E122:I122)&lt;5,IF(E122&lt;&gt;"",0,IF(F122&lt;&gt;"",1,IF(G122&lt;&gt;"",2,IF(H122&lt;&gt;"",3,IF(I122&lt;&gt;"",4))))),"")</f>
        <v>4</v>
      </c>
      <c r="E122" s="167"/>
      <c r="F122" s="513"/>
      <c r="G122" s="513"/>
      <c r="H122" s="541"/>
      <c r="I122" s="542" t="s">
        <v>464</v>
      </c>
      <c r="J122" s="365" t="str">
        <f>CONCATENATE(NETWORKDAYS(K122,L122),"일")</f>
        <v>0일</v>
      </c>
      <c r="K122" s="170"/>
      <c r="L122" s="170"/>
      <c r="M122" s="171"/>
      <c r="N122" s="325"/>
      <c r="O122" s="325"/>
      <c r="P122" s="326">
        <v>0</v>
      </c>
      <c r="Q122" s="314" t="e">
        <f ca="1">IF(P122=100%,0,IF(_xlfn.DAYS(L122,TODAY())=0,0,_xlfn.DAYS(L122,TODAY())))</f>
        <v>#VALUE!</v>
      </c>
      <c r="R122" s="177" t="s">
        <v>510</v>
      </c>
      <c r="S122" s="30"/>
      <c r="T122" s="31"/>
      <c r="U122" s="34"/>
      <c r="V122" s="0"/>
      <c r="W122" s="0"/>
      <c r="X122" s="0"/>
      <c r="Y122" s="0"/>
      <c r="Z122" s="0"/>
      <c r="AA122" s="0"/>
      <c r="AB122" s="0"/>
      <c r="AC122" s="0"/>
    </row>
    <row r="123" spans="1:29" s="32" customFormat="1" ht="19.500000" customHeight="1" outlineLevel="3">
      <c r="A123" s="32"/>
      <c r="B123" s="88">
        <f>B122+1</f>
        <v>91</v>
      </c>
      <c r="C123" s="165" t="s">
        <v>483</v>
      </c>
      <c r="D123" s="320">
        <f>IF(COUNTBLANK(E123:I123)&lt;5,IF(E123&lt;&gt;"",0,IF(F123&lt;&gt;"",1,IF(G123&lt;&gt;"",2,IF(H123&lt;&gt;"",3,IF(I123&lt;&gt;"",4))))),"")</f>
        <v>4</v>
      </c>
      <c r="E123" s="167"/>
      <c r="F123" s="513"/>
      <c r="G123" s="513"/>
      <c r="H123" s="541"/>
      <c r="I123" s="542" t="s">
        <v>465</v>
      </c>
      <c r="J123" s="365" t="str">
        <f>CONCATENATE(NETWORKDAYS(K123,L123),"일")</f>
        <v>0일</v>
      </c>
      <c r="K123" s="170"/>
      <c r="L123" s="170"/>
      <c r="M123" s="171"/>
      <c r="N123" s="325"/>
      <c r="O123" s="325"/>
      <c r="P123" s="326">
        <v>0</v>
      </c>
      <c r="Q123" s="314" t="e">
        <f ca="1">IF(P123=100%,0,IF(_xlfn.DAYS(L123,TODAY())=0,0,_xlfn.DAYS(L123,TODAY())))</f>
        <v>#VALUE!</v>
      </c>
      <c r="R123" s="177" t="s">
        <v>511</v>
      </c>
      <c r="S123" s="30"/>
      <c r="T123" s="31"/>
      <c r="U123" s="34"/>
      <c r="V123" s="0"/>
      <c r="W123" s="0"/>
      <c r="X123" s="0"/>
      <c r="Y123" s="0"/>
      <c r="Z123" s="0"/>
      <c r="AA123" s="0"/>
      <c r="AB123" s="0"/>
      <c r="AC123" s="0"/>
    </row>
    <row r="124" spans="1:29" s="32" customFormat="1" ht="19.500000" customHeight="1" outlineLevel="3">
      <c r="B124" s="88">
        <f>B123+1</f>
        <v>92</v>
      </c>
      <c r="C124" s="165" t="s">
        <v>484</v>
      </c>
      <c r="D124" s="320">
        <f>IF(COUNTBLANK(E124:I124)&lt;5,IF(E124&lt;&gt;"",0,IF(F124&lt;&gt;"",1,IF(G124&lt;&gt;"",2,IF(H124&lt;&gt;"",3,IF(I124&lt;&gt;"",4))))),"")</f>
        <v>4</v>
      </c>
      <c r="E124" s="167"/>
      <c r="F124" s="513"/>
      <c r="G124" s="513"/>
      <c r="H124" s="541"/>
      <c r="I124" s="542" t="s">
        <v>467</v>
      </c>
      <c r="J124" s="365" t="str">
        <f>CONCATENATE(NETWORKDAYS(K124,L124),"일")</f>
        <v>0일</v>
      </c>
      <c r="K124" s="170"/>
      <c r="L124" s="170"/>
      <c r="M124" s="171"/>
      <c r="N124" s="325"/>
      <c r="O124" s="325"/>
      <c r="P124" s="326">
        <v>0</v>
      </c>
      <c r="Q124" s="314" t="e">
        <f ca="1">IF(P124=100%,0,IF(_xlfn.DAYS(L124,TODAY())=0,0,_xlfn.DAYS(L124,TODAY())))</f>
        <v>#VALUE!</v>
      </c>
      <c r="R124" s="177" t="s">
        <v>501</v>
      </c>
      <c r="S124" s="30"/>
      <c r="T124" s="31"/>
      <c r="U124" s="34"/>
      <c r="V124" s="0"/>
      <c r="W124" s="0"/>
      <c r="X124" s="0"/>
      <c r="Y124" s="0"/>
      <c r="Z124" s="0"/>
      <c r="AA124" s="0"/>
      <c r="AB124" s="0"/>
      <c r="AC124" s="0"/>
    </row>
    <row r="125" spans="1:29" s="32" customFormat="1" ht="19.500000" customHeight="1" outlineLevel="3">
      <c r="B125" s="88">
        <f>B124+1</f>
        <v>93</v>
      </c>
      <c r="C125" s="165" t="s">
        <v>484</v>
      </c>
      <c r="D125" s="320" t="str">
        <f>IF(COUNTBLANK(E125:I125)&lt;5,IF(E125&lt;&gt;"",0,IF(F125&lt;&gt;"",1,IF(G125&lt;&gt;"",2,IF(H125&lt;&gt;"",3,IF(I125&lt;&gt;"",4))))),"")</f>
        <v/>
      </c>
      <c r="E125" s="167"/>
      <c r="F125" s="513"/>
      <c r="G125" s="513"/>
      <c r="H125" s="541"/>
      <c r="I125" s="542"/>
      <c r="J125" s="365" t="str">
        <f>CONCATENATE(NETWORKDAYS(K125,L125),"일")</f>
        <v>0일</v>
      </c>
      <c r="K125" s="170"/>
      <c r="L125" s="170"/>
      <c r="M125" s="171"/>
      <c r="N125" s="325"/>
      <c r="O125" s="325"/>
      <c r="P125" s="326">
        <v>0</v>
      </c>
      <c r="Q125" s="314" t="e">
        <f ca="1">IF(P125=100%,0,IF(_xlfn.DAYS(L125,TODAY())=0,0,_xlfn.DAYS(L125,TODAY())))</f>
        <v>#VALUE!</v>
      </c>
      <c r="R125" s="177"/>
      <c r="S125" s="30"/>
      <c r="T125" s="31"/>
      <c r="U125" s="34"/>
      <c r="V125" s="0"/>
      <c r="W125" s="0"/>
      <c r="X125" s="0"/>
      <c r="Y125" s="0"/>
      <c r="Z125" s="0"/>
      <c r="AA125" s="0"/>
      <c r="AB125" s="0"/>
      <c r="AC125" s="0"/>
    </row>
    <row r="126" spans="1:29" s="32" customFormat="1" ht="19.500000" customHeight="1" outlineLevel="3">
      <c r="B126" s="88">
        <f>B125+1</f>
        <v>94</v>
      </c>
      <c r="C126" s="165" t="s">
        <v>485</v>
      </c>
      <c r="D126" s="320" t="str">
        <f>IF(COUNTBLANK(E126:I126)&lt;5,IF(E126&lt;&gt;"",0,IF(F126&lt;&gt;"",1,IF(G126&lt;&gt;"",2,IF(H126&lt;&gt;"",3,IF(I126&lt;&gt;"",4))))),"")</f>
        <v/>
      </c>
      <c r="E126" s="167"/>
      <c r="F126" s="513"/>
      <c r="G126" s="513"/>
      <c r="H126" s="541"/>
      <c r="I126" s="542"/>
      <c r="J126" s="365" t="str">
        <f>CONCATENATE(NETWORKDAYS(K126,L126),"일")</f>
        <v>0일</v>
      </c>
      <c r="K126" s="170"/>
      <c r="L126" s="170"/>
      <c r="M126" s="171"/>
      <c r="N126" s="325"/>
      <c r="O126" s="325"/>
      <c r="P126" s="326">
        <v>0</v>
      </c>
      <c r="Q126" s="314" t="e">
        <f ca="1">IF(P126=100%,0,IF(_xlfn.DAYS(L126,TODAY())=0,0,_xlfn.DAYS(L126,TODAY())))</f>
        <v>#VALUE!</v>
      </c>
      <c r="R126" s="177"/>
      <c r="S126" s="30"/>
      <c r="T126" s="31"/>
      <c r="U126" s="34"/>
      <c r="V126" s="0"/>
      <c r="W126" s="0"/>
      <c r="X126" s="0"/>
      <c r="Y126" s="0"/>
      <c r="Z126" s="0"/>
      <c r="AA126" s="0"/>
      <c r="AB126" s="0"/>
      <c r="AC126" s="0"/>
    </row>
    <row r="127" spans="1:29" s="32" customFormat="1" ht="19.500000" customHeight="1" outlineLevel="3">
      <c r="B127" s="88">
        <f>B126+1</f>
        <v>95</v>
      </c>
      <c r="C127" s="165" t="s">
        <v>486</v>
      </c>
      <c r="D127" s="320" t="str">
        <f>IF(COUNTBLANK(E127:I127)&lt;5,IF(E127&lt;&gt;"",0,IF(F127&lt;&gt;"",1,IF(G127&lt;&gt;"",2,IF(H127&lt;&gt;"",3,IF(I127&lt;&gt;"",4))))),"")</f>
        <v/>
      </c>
      <c r="E127" s="167"/>
      <c r="F127" s="513"/>
      <c r="G127" s="513"/>
      <c r="H127" s="541"/>
      <c r="I127" s="542"/>
      <c r="J127" s="365" t="str">
        <f>CONCATENATE(NETWORKDAYS(K127,L127),"일")</f>
        <v>0일</v>
      </c>
      <c r="K127" s="170"/>
      <c r="L127" s="170"/>
      <c r="M127" s="171"/>
      <c r="N127" s="325"/>
      <c r="O127" s="325"/>
      <c r="P127" s="326">
        <v>0</v>
      </c>
      <c r="Q127" s="314" t="e">
        <f ca="1">IF(P127=100%,0,IF(_xlfn.DAYS(L127,TODAY())=0,0,_xlfn.DAYS(L127,TODAY())))</f>
        <v>#VALUE!</v>
      </c>
      <c r="R127" s="177"/>
      <c r="S127" s="30"/>
      <c r="T127" s="31"/>
      <c r="U127" s="34"/>
      <c r="V127" s="0"/>
      <c r="W127" s="0"/>
      <c r="X127" s="0"/>
      <c r="Y127" s="0"/>
      <c r="Z127" s="0"/>
      <c r="AA127" s="0"/>
      <c r="AB127" s="0"/>
      <c r="AC127" s="0"/>
    </row>
    <row r="128" spans="1:29" s="32" customFormat="1" ht="19.500000" customHeight="1" outlineLevel="3">
      <c r="A128" s="32"/>
      <c r="B128" s="88">
        <f>B127+1</f>
        <v>96</v>
      </c>
      <c r="C128" s="165" t="s">
        <v>487</v>
      </c>
      <c r="D128" s="320" t="str">
        <f>IF(COUNTBLANK(E128:I128)&lt;5,IF(E128&lt;&gt;"",0,IF(F128&lt;&gt;"",1,IF(G128&lt;&gt;"",2,IF(H128&lt;&gt;"",3,IF(I128&lt;&gt;"",4))))),"")</f>
        <v/>
      </c>
      <c r="E128" s="167"/>
      <c r="F128" s="513"/>
      <c r="G128" s="513"/>
      <c r="H128" s="541"/>
      <c r="I128" s="542"/>
      <c r="J128" s="365" t="str">
        <f>CONCATENATE(NETWORKDAYS(K128,L128),"일")</f>
        <v>0일</v>
      </c>
      <c r="K128" s="170"/>
      <c r="L128" s="170"/>
      <c r="M128" s="171"/>
      <c r="N128" s="325"/>
      <c r="O128" s="325"/>
      <c r="P128" s="326">
        <v>0</v>
      </c>
      <c r="Q128" s="314" t="e">
        <f ca="1">IF(P128=100%,0,IF(_xlfn.DAYS(L128,TODAY())=0,0,_xlfn.DAYS(L128,TODAY())))</f>
        <v>#VALUE!</v>
      </c>
      <c r="R128" s="177"/>
      <c r="S128" s="30"/>
      <c r="T128" s="31"/>
      <c r="U128" s="34"/>
      <c r="V128" s="0"/>
      <c r="W128" s="0"/>
      <c r="X128" s="0"/>
      <c r="Y128" s="0"/>
      <c r="Z128" s="0"/>
      <c r="AA128" s="0"/>
      <c r="AB128" s="0"/>
      <c r="AC128" s="0"/>
    </row>
    <row r="129" spans="1:29" s="29" customFormat="1" ht="19.500000" customHeight="1" outlineLevel="1">
      <c r="A129" s="29"/>
      <c r="B129" s="88">
        <f>B128+1</f>
        <v>97</v>
      </c>
      <c r="C129" s="593" t="s">
        <v>81</v>
      </c>
      <c r="D129" s="594">
        <f>IF(COUNTBLANK(E129:I129)&lt;5,IF(E129&lt;&gt;"",0,IF(F129&lt;&gt;"",1,IF(G129&lt;&gt;"",2,IF(H129&lt;&gt;"",3,IF(I129&lt;&gt;"",4))))),"")</f>
        <v>1</v>
      </c>
      <c r="E129" s="595"/>
      <c r="F129" s="578" t="s">
        <v>260</v>
      </c>
      <c r="G129" s="578"/>
      <c r="H129" s="579"/>
      <c r="I129" s="580"/>
      <c r="J129" s="581" t="str">
        <f>CONCATENATE(NETWORKDAYS(K129,L129),"일")</f>
        <v>-32551일</v>
      </c>
      <c r="K129" s="596">
        <v>45572</v>
      </c>
      <c r="L129" s="596"/>
      <c r="M129" s="596"/>
      <c r="N129" s="596"/>
      <c r="O129" s="596"/>
      <c r="P129" s="597">
        <v>0</v>
      </c>
      <c r="Q129" s="314" t="e">
        <f ca="1">IF(P129=100%,0,IF(_xlfn.DAYS(L129,TODAY())=0,0,_xlfn.DAYS(L129,TODAY())))</f>
        <v>#VALUE!</v>
      </c>
      <c r="R129" s="598"/>
      <c r="S129" s="27"/>
      <c r="T129" s="28"/>
      <c r="U129" s="42"/>
      <c r="V129" s="32"/>
      <c r="W129" s="32"/>
      <c r="X129" s="32"/>
      <c r="Y129" s="32"/>
      <c r="Z129" s="32"/>
      <c r="AA129" s="32"/>
      <c r="AB129" s="32"/>
      <c r="AC129" s="32"/>
    </row>
    <row r="130" spans="1:29" s="32" customFormat="1" ht="19.500000" customHeight="1" outlineLevel="3">
      <c r="A130" s="32"/>
      <c r="B130" s="88">
        <f>B129+1</f>
        <v>98</v>
      </c>
      <c r="C130" s="683" t="s">
        <v>91</v>
      </c>
      <c r="D130" s="684">
        <f>IF(COUNTBLANK(E130:I130)&lt;5,IF(E130&lt;&gt;"",0,IF(F130&lt;&gt;"",1,IF(G130&lt;&gt;"",2,IF(H130&lt;&gt;"",3,IF(I130&lt;&gt;"",4))))),"")</f>
        <v>2</v>
      </c>
      <c r="E130" s="685"/>
      <c r="F130" s="686"/>
      <c r="G130" s="687" t="s">
        <v>264</v>
      </c>
      <c r="H130" s="688"/>
      <c r="I130" s="689"/>
      <c r="J130" s="690" t="str">
        <f>CONCATENATE(NETWORKDAYS(K130,L130),"일")</f>
        <v>1일</v>
      </c>
      <c r="K130" s="691">
        <v>45572</v>
      </c>
      <c r="L130" s="691">
        <v>45572</v>
      </c>
      <c r="M130" s="692"/>
      <c r="N130" s="691">
        <v>45572</v>
      </c>
      <c r="O130" s="691">
        <v>45572</v>
      </c>
      <c r="P130" s="694">
        <f>SUM(P131:P132)/COUNT(P131:P132)</f>
        <v>1</v>
      </c>
      <c r="Q130" s="314">
        <f ca="1">IF(P130=100%,0,IF(_xlfn.DAYS(L130,TODAY())=0,0,_xlfn.DAYS(L130,TODAY())))</f>
        <v>0</v>
      </c>
      <c r="R130" s="695"/>
      <c r="S130" s="30"/>
      <c r="T130" s="31"/>
      <c r="U130" s="34"/>
      <c r="V130" s="32"/>
      <c r="W130" s="32"/>
      <c r="X130" s="32"/>
      <c r="Y130" s="32"/>
      <c r="Z130" s="32"/>
      <c r="AA130" s="32"/>
      <c r="AB130" s="32"/>
      <c r="AC130" s="32"/>
    </row>
    <row r="131" spans="1:29" s="32" customFormat="1" ht="19.500000" customHeight="1" outlineLevel="3">
      <c r="A131" s="32"/>
      <c r="B131" s="88">
        <f>B130+1</f>
        <v>99</v>
      </c>
      <c r="C131" s="165" t="s">
        <v>261</v>
      </c>
      <c r="D131" s="166">
        <f>IF(COUNTBLANK(E131:I131)&lt;5,IF(E131&lt;&gt;"",0,IF(F131&lt;&gt;"",1,IF(G131&lt;&gt;"",2,IF(H131&lt;&gt;"",3,IF(I131&lt;&gt;"",4))))),"")</f>
        <v>3</v>
      </c>
      <c r="E131" s="167"/>
      <c r="F131" s="513"/>
      <c r="G131" s="513"/>
      <c r="H131" s="502" t="s">
        <v>518</v>
      </c>
      <c r="I131" s="503"/>
      <c r="J131" s="365" t="str">
        <f>CONCATENATE(NETWORKDAYS(K131,L131),"일")</f>
        <v>1일</v>
      </c>
      <c r="K131" s="170">
        <v>45572</v>
      </c>
      <c r="L131" s="170">
        <v>45572</v>
      </c>
      <c r="M131" s="171"/>
      <c r="N131" s="170">
        <v>45572</v>
      </c>
      <c r="O131" s="170">
        <v>45572</v>
      </c>
      <c r="P131" s="326">
        <v>1</v>
      </c>
      <c r="Q131" s="314">
        <f ca="1">IF(P131=100%,0,IF(_xlfn.DAYS(L131,TODAY())=0,0,_xlfn.DAYS(L131,TODAY())))</f>
        <v>0</v>
      </c>
      <c r="R131" s="177"/>
      <c r="S131" s="30"/>
      <c r="T131" s="31"/>
      <c r="U131" s="34"/>
      <c r="V131" s="32"/>
      <c r="W131" s="32"/>
      <c r="X131" s="32"/>
      <c r="Y131" s="32"/>
      <c r="Z131" s="32"/>
      <c r="AA131" s="32"/>
      <c r="AB131" s="32"/>
      <c r="AC131" s="32"/>
    </row>
    <row r="132" spans="1:29" s="32" customFormat="1" ht="19.500000" customHeight="1" outlineLevel="3">
      <c r="B132" s="88">
        <f>B131+1</f>
        <v>100</v>
      </c>
      <c r="C132" s="165" t="s">
        <v>519</v>
      </c>
      <c r="D132" s="166">
        <f>IF(COUNTBLANK(E132:I132)&lt;5,IF(E132&lt;&gt;"",0,IF(F132&lt;&gt;"",1,IF(G132&lt;&gt;"",2,IF(H132&lt;&gt;"",3,IF(I132&lt;&gt;"",4))))),"")</f>
        <v>3</v>
      </c>
      <c r="E132" s="167"/>
      <c r="F132" s="513"/>
      <c r="G132" s="513"/>
      <c r="H132" s="502" t="s">
        <v>517</v>
      </c>
      <c r="I132" s="503"/>
      <c r="J132" s="365" t="str">
        <f>CONCATENATE(NETWORKDAYS(K132,L132),"일")</f>
        <v>1일</v>
      </c>
      <c r="K132" s="170">
        <v>45572</v>
      </c>
      <c r="L132" s="170">
        <v>45572</v>
      </c>
      <c r="M132" s="171"/>
      <c r="N132" s="170">
        <v>45572</v>
      </c>
      <c r="O132" s="170">
        <v>45572</v>
      </c>
      <c r="P132" s="326">
        <v>1</v>
      </c>
      <c r="Q132" s="314">
        <f ca="1">IF(P132=100%,0,IF(_xlfn.DAYS(L132,TODAY())=0,0,_xlfn.DAYS(L132,TODAY())))</f>
        <v>0</v>
      </c>
      <c r="R132" s="177"/>
      <c r="S132" s="30"/>
      <c r="T132" s="31"/>
      <c r="U132" s="34"/>
    </row>
    <row r="133" spans="1:29" s="32" customFormat="1" ht="19.500000" customHeight="1" outlineLevel="3">
      <c r="B133" s="88">
        <f>B132+1</f>
        <v>101</v>
      </c>
      <c r="C133" s="683" t="s">
        <v>75</v>
      </c>
      <c r="D133" s="697">
        <f>IF(COUNTBLANK(E133:I133)&lt;5,IF(E133&lt;&gt;"",0,IF(F133&lt;&gt;"",1,IF(G133&lt;&gt;"",2,IF(H133&lt;&gt;"",3,IF(I133&lt;&gt;"",4))))),"")</f>
        <v>2</v>
      </c>
      <c r="E133" s="685"/>
      <c r="F133" s="698"/>
      <c r="G133" s="687" t="s">
        <v>520</v>
      </c>
      <c r="H133" s="688"/>
      <c r="I133" s="689"/>
      <c r="J133" s="690" t="str">
        <f>CONCATENATE(NETWORKDAYS(K133,L133),"일")</f>
        <v>0일</v>
      </c>
      <c r="K133" s="699"/>
      <c r="L133" s="699"/>
      <c r="M133" s="700"/>
      <c r="N133" s="701"/>
      <c r="O133" s="701"/>
      <c r="P133" s="694">
        <f>SUM(P134:P135)/COUNT(P134:P135)</f>
        <v>1</v>
      </c>
      <c r="Q133" s="314">
        <f ca="1">IF(P133=100%,0,IF(_xlfn.DAYS(L133,TODAY())=0,0,_xlfn.DAYS(L133,TODAY())))</f>
        <v>0</v>
      </c>
      <c r="R133" s="696"/>
      <c r="S133" s="30"/>
      <c r="T133" s="31"/>
      <c r="U133" s="34"/>
    </row>
    <row r="134" spans="1:29" s="32" customFormat="1" ht="19.500000" customHeight="1" outlineLevel="3">
      <c r="B134" s="88">
        <f>B133+1</f>
        <v>102</v>
      </c>
      <c r="C134" s="165" t="s">
        <v>262</v>
      </c>
      <c r="D134" s="166">
        <f>IF(COUNTBLANK(E134:I134)&lt;5,IF(E134&lt;&gt;"",0,IF(F134&lt;&gt;"",1,IF(G134&lt;&gt;"",2,IF(H134&lt;&gt;"",3,IF(I134&lt;&gt;"",4))))),"")</f>
        <v>3</v>
      </c>
      <c r="E134" s="167"/>
      <c r="F134" s="513"/>
      <c r="G134" s="513"/>
      <c r="H134" s="502" t="s">
        <v>521</v>
      </c>
      <c r="I134" s="503"/>
      <c r="J134" s="365" t="str">
        <f>CONCATENATE(NETWORKDAYS(K134,L134),"일")</f>
        <v>1일</v>
      </c>
      <c r="K134" s="170">
        <v>45572</v>
      </c>
      <c r="L134" s="170">
        <v>45572</v>
      </c>
      <c r="M134" s="170">
        <v>45572</v>
      </c>
      <c r="N134" s="170">
        <v>45572</v>
      </c>
      <c r="O134" s="170">
        <v>45572</v>
      </c>
      <c r="P134" s="326">
        <v>1</v>
      </c>
      <c r="Q134" s="314">
        <f ca="1">IF(P134=100%,0,IF(_xlfn.DAYS(L134,TODAY())=0,0,_xlfn.DAYS(L134,TODAY())))</f>
        <v>0</v>
      </c>
      <c r="R134" s="177" t="s">
        <v>523</v>
      </c>
      <c r="S134" s="30"/>
      <c r="T134" s="31"/>
      <c r="U134" s="34"/>
    </row>
    <row r="135" spans="1:29" s="32" customFormat="1" ht="19.500000" customHeight="1" outlineLevel="3">
      <c r="B135" s="88">
        <f>B134+1</f>
        <v>103</v>
      </c>
      <c r="C135" s="165" t="s">
        <v>531</v>
      </c>
      <c r="D135" s="166">
        <f>IF(COUNTBLANK(E135:I135)&lt;5,IF(E135&lt;&gt;"",0,IF(F135&lt;&gt;"",1,IF(G135&lt;&gt;"",2,IF(H135&lt;&gt;"",3,IF(I135&lt;&gt;"",4))))),"")</f>
        <v>3</v>
      </c>
      <c r="E135" s="167"/>
      <c r="F135" s="513"/>
      <c r="G135" s="513"/>
      <c r="H135" s="502" t="s">
        <v>522</v>
      </c>
      <c r="I135" s="503"/>
      <c r="J135" s="365" t="str">
        <f>CONCATENATE(NETWORKDAYS(K135,L135),"일")</f>
        <v>5일</v>
      </c>
      <c r="K135" s="170">
        <v>45572</v>
      </c>
      <c r="L135" s="170">
        <v>45576</v>
      </c>
      <c r="M135" s="170">
        <v>45572</v>
      </c>
      <c r="N135" s="170">
        <v>45572</v>
      </c>
      <c r="O135" s="170">
        <v>45576</v>
      </c>
      <c r="P135" s="326">
        <v>1</v>
      </c>
      <c r="Q135" s="314">
        <f ca="1">IF(P135=100%,0,IF(_xlfn.DAYS(L135,TODAY())=0,0,_xlfn.DAYS(L135,TODAY())))</f>
        <v>0</v>
      </c>
      <c r="R135" s="177"/>
      <c r="S135" s="30"/>
      <c r="T135" s="31"/>
      <c r="U135" s="34"/>
    </row>
    <row r="136" spans="1:29" s="32" customFormat="1" ht="19.500000" customHeight="1" outlineLevel="3">
      <c r="B136" s="88">
        <f>B135+1</f>
        <v>104</v>
      </c>
      <c r="C136" s="683" t="s">
        <v>76</v>
      </c>
      <c r="D136" s="697">
        <f>IF(COUNTBLANK(E136:I136)&lt;5,IF(E136&lt;&gt;"",0,IF(F136&lt;&gt;"",1,IF(G136&lt;&gt;"",2,IF(H136&lt;&gt;"",3,IF(I136&lt;&gt;"",4))))),"")</f>
        <v>2</v>
      </c>
      <c r="E136" s="685"/>
      <c r="F136" s="698"/>
      <c r="G136" s="687" t="s">
        <v>524</v>
      </c>
      <c r="H136" s="688"/>
      <c r="I136" s="689"/>
      <c r="J136" s="690" t="str">
        <f>CONCATENATE(NETWORKDAYS(K136,L136),"일")</f>
        <v>0일</v>
      </c>
      <c r="K136" s="699"/>
      <c r="L136" s="699"/>
      <c r="M136" s="700"/>
      <c r="N136" s="701"/>
      <c r="O136" s="701"/>
      <c r="P136" s="702">
        <v>0</v>
      </c>
      <c r="Q136" s="314" t="e">
        <f ca="1">IF(P136=100%,0,IF(_xlfn.DAYS(L136,TODAY())=0,0,_xlfn.DAYS(L136,TODAY())))</f>
        <v>#VALUE!</v>
      </c>
      <c r="R136" s="696"/>
      <c r="S136" s="30"/>
      <c r="T136" s="31"/>
      <c r="U136" s="34"/>
    </row>
    <row r="137" spans="1:29" s="32" customFormat="1" ht="19.500000" customHeight="1" outlineLevel="3">
      <c r="B137" s="88">
        <f>B136+1</f>
        <v>105</v>
      </c>
      <c r="C137" s="197" t="s">
        <v>263</v>
      </c>
      <c r="D137" s="153">
        <f>IF(COUNTBLANK(E137:I137)&lt;5,IF(E137&lt;&gt;"",0,IF(F137&lt;&gt;"",1,IF(G137&lt;&gt;"",2,IF(H137&lt;&gt;"",3,IF(I137&lt;&gt;"",4))))),"")</f>
        <v>2</v>
      </c>
      <c r="E137" s="154"/>
      <c r="F137" s="512"/>
      <c r="G137" s="497" t="s">
        <v>525</v>
      </c>
      <c r="H137" s="498"/>
      <c r="I137" s="499"/>
      <c r="J137" s="377" t="str">
        <f>CONCATENATE(NETWORKDAYS(K137,L137),"일")</f>
        <v>8일</v>
      </c>
      <c r="K137" s="157">
        <v>45588</v>
      </c>
      <c r="L137" s="157">
        <v>45597</v>
      </c>
      <c r="M137" s="158"/>
      <c r="N137" s="157">
        <v>45588</v>
      </c>
      <c r="O137" s="157">
        <v>45597</v>
      </c>
      <c r="P137" s="694">
        <f>SUM(P138:P139)/COUNT(P138:P139)</f>
        <v>1</v>
      </c>
      <c r="Q137" s="314">
        <f ca="1">IF(P137=100%,0,IF(_xlfn.DAYS(L137,TODAY())=0,0,_xlfn.DAYS(L137,TODAY())))</f>
        <v>0</v>
      </c>
      <c r="R137" s="164"/>
      <c r="S137" s="30"/>
      <c r="T137" s="31"/>
      <c r="U137" s="34"/>
    </row>
    <row r="138" spans="1:29" s="32" customFormat="1" ht="19.500000" customHeight="1" outlineLevel="3">
      <c r="A138" s="0"/>
      <c r="B138" s="88">
        <f>B137+1</f>
        <v>106</v>
      </c>
      <c r="C138" s="165" t="s">
        <v>262</v>
      </c>
      <c r="D138" s="166">
        <f>IF(COUNTBLANK(E138:I138)&lt;5,IF(E138&lt;&gt;"",0,IF(F138&lt;&gt;"",1,IF(G138&lt;&gt;"",2,IF(H138&lt;&gt;"",3,IF(I138&lt;&gt;"",4))))),"")</f>
        <v>3</v>
      </c>
      <c r="E138" s="167"/>
      <c r="F138" s="513"/>
      <c r="G138" s="513"/>
      <c r="H138" s="502" t="s">
        <v>529</v>
      </c>
      <c r="I138" s="503"/>
      <c r="J138" s="365" t="str">
        <f>CONCATENATE(NETWORKDAYS(K138,L138),"일")</f>
        <v>2일</v>
      </c>
      <c r="K138" s="170">
        <v>45588</v>
      </c>
      <c r="L138" s="170">
        <v>45589</v>
      </c>
      <c r="M138" s="170">
        <v>45572</v>
      </c>
      <c r="N138" s="170">
        <v>45588</v>
      </c>
      <c r="O138" s="170">
        <v>45589</v>
      </c>
      <c r="P138" s="326">
        <v>1</v>
      </c>
      <c r="Q138" s="314">
        <f ca="1">IF(P138=100%,0,IF(_xlfn.DAYS(L138,TODAY())=0,0,_xlfn.DAYS(L138,TODAY())))</f>
        <v>0</v>
      </c>
      <c r="R138" s="177"/>
      <c r="S138" s="30"/>
      <c r="T138" s="31"/>
      <c r="U138" s="34"/>
      <c r="V138" s="0"/>
      <c r="W138" s="0"/>
      <c r="X138" s="0"/>
      <c r="Y138" s="0"/>
      <c r="Z138" s="0"/>
      <c r="AA138" s="0"/>
      <c r="AB138" s="0"/>
      <c r="AC138" s="0"/>
    </row>
    <row r="139" spans="1:29" s="32" customFormat="1" ht="19.500000" customHeight="1" outlineLevel="3">
      <c r="A139" s="0"/>
      <c r="B139" s="88">
        <f>B138+1</f>
        <v>107</v>
      </c>
      <c r="C139" s="165" t="s">
        <v>262</v>
      </c>
      <c r="D139" s="166">
        <f>IF(COUNTBLANK(E139:I139)&lt;5,IF(E139&lt;&gt;"",0,IF(F139&lt;&gt;"",1,IF(G139&lt;&gt;"",2,IF(H139&lt;&gt;"",3,IF(I139&lt;&gt;"",4))))),"")</f>
        <v>3</v>
      </c>
      <c r="E139" s="167"/>
      <c r="F139" s="513"/>
      <c r="G139" s="513"/>
      <c r="H139" s="502" t="s">
        <v>530</v>
      </c>
      <c r="I139" s="503"/>
      <c r="J139" s="365" t="str">
        <f>CONCATENATE(NETWORKDAYS(K139,L139),"일")</f>
        <v>2일</v>
      </c>
      <c r="K139" s="170">
        <v>45596</v>
      </c>
      <c r="L139" s="170">
        <v>45597</v>
      </c>
      <c r="M139" s="170">
        <v>45572</v>
      </c>
      <c r="N139" s="170">
        <v>45596</v>
      </c>
      <c r="O139" s="170">
        <v>45597</v>
      </c>
      <c r="P139" s="326">
        <v>1</v>
      </c>
      <c r="Q139" s="314">
        <f ca="1">IF(P139=100%,0,IF(_xlfn.DAYS(L139,TODAY())=0,0,_xlfn.DAYS(L139,TODAY())))</f>
        <v>0</v>
      </c>
      <c r="R139" s="177"/>
      <c r="S139" s="30"/>
      <c r="T139" s="31"/>
      <c r="U139" s="34"/>
      <c r="V139" s="0"/>
      <c r="W139" s="0"/>
      <c r="X139" s="0"/>
      <c r="Y139" s="0"/>
      <c r="Z139" s="0"/>
      <c r="AA139" s="0"/>
      <c r="AB139" s="0"/>
      <c r="AC139" s="0"/>
    </row>
    <row r="140" spans="1:29" s="32" customFormat="1" ht="19.500000" customHeight="1" outlineLevel="3">
      <c r="A140" s="32"/>
      <c r="B140" s="88">
        <f>B139+1</f>
        <v>108</v>
      </c>
      <c r="C140" s="197" t="s">
        <v>263</v>
      </c>
      <c r="D140" s="153">
        <f>IF(COUNTBLANK(E140:I140)&lt;5,IF(E140&lt;&gt;"",0,IF(F140&lt;&gt;"",1,IF(G140&lt;&gt;"",2,IF(H140&lt;&gt;"",3,IF(I140&lt;&gt;"",4))))),"")</f>
        <v>2</v>
      </c>
      <c r="E140" s="154"/>
      <c r="F140" s="512"/>
      <c r="G140" s="497" t="s">
        <v>532</v>
      </c>
      <c r="H140" s="498"/>
      <c r="I140" s="499"/>
      <c r="J140" s="377" t="str">
        <f>CONCATENATE(NETWORKDAYS(K140,L140),"일")</f>
        <v>2일</v>
      </c>
      <c r="K140" s="157">
        <v>45594</v>
      </c>
      <c r="L140" s="157">
        <v>45595</v>
      </c>
      <c r="M140" s="158"/>
      <c r="N140" s="157">
        <v>45594</v>
      </c>
      <c r="O140" s="157">
        <v>45595</v>
      </c>
      <c r="P140" s="694">
        <f>SUM(P141:P143)/COUNT(P141:P143)</f>
        <v>1</v>
      </c>
      <c r="Q140" s="314">
        <f ca="1">IF(P140=100%,0,IF(DAYS(L140,TODAY())=0,0,DAYS(L140,TODAY())))</f>
        <v>0</v>
      </c>
      <c r="R140" s="164"/>
      <c r="S140" s="30"/>
      <c r="T140" s="31"/>
      <c r="U140" s="34"/>
      <c r="V140" s="32"/>
      <c r="W140" s="32"/>
      <c r="X140" s="32"/>
      <c r="Y140" s="32"/>
      <c r="Z140" s="32"/>
      <c r="AA140" s="32"/>
      <c r="AB140" s="32"/>
      <c r="AC140" s="32"/>
    </row>
    <row r="141" spans="1:29" s="32" customFormat="1" ht="19.500000" customHeight="1" outlineLevel="3">
      <c r="A141" s="0"/>
      <c r="B141" s="88">
        <f>B140+1</f>
        <v>109</v>
      </c>
      <c r="C141" s="165" t="s">
        <v>262</v>
      </c>
      <c r="D141" s="166">
        <f>IF(COUNTBLANK(E141:I141)&lt;5,IF(E141&lt;&gt;"",0,IF(F141&lt;&gt;"",1,IF(G141&lt;&gt;"",2,IF(H141&lt;&gt;"",3,IF(I141&lt;&gt;"",4))))),"")</f>
        <v>3</v>
      </c>
      <c r="E141" s="167"/>
      <c r="F141" s="513"/>
      <c r="G141" s="513"/>
      <c r="H141" s="502" t="s">
        <v>533</v>
      </c>
      <c r="I141" s="503"/>
      <c r="J141" s="365" t="str">
        <f>CONCATENATE(NETWORKDAYS(K141,L141),"일")</f>
        <v>2일</v>
      </c>
      <c r="K141" s="170">
        <v>45594</v>
      </c>
      <c r="L141" s="170">
        <v>45595</v>
      </c>
      <c r="M141" s="170">
        <v>45572</v>
      </c>
      <c r="N141" s="170">
        <v>45594</v>
      </c>
      <c r="O141" s="170">
        <v>45595</v>
      </c>
      <c r="P141" s="326">
        <v>1</v>
      </c>
      <c r="Q141" s="314">
        <f ca="1">IF(P141=100%,0,IF(DAYS(L141,TODAY())=0,0,DAYS(L141,TODAY())))</f>
        <v>0</v>
      </c>
      <c r="R141" s="177"/>
      <c r="S141" s="30"/>
      <c r="T141" s="31"/>
      <c r="U141" s="34"/>
      <c r="V141" s="0"/>
      <c r="W141" s="0"/>
      <c r="X141" s="0"/>
      <c r="Y141" s="0"/>
      <c r="Z141" s="0"/>
      <c r="AA141" s="0"/>
      <c r="AB141" s="0"/>
      <c r="AC141" s="0"/>
    </row>
    <row r="142" spans="1:29" s="32" customFormat="1" ht="19.500000" customHeight="1" outlineLevel="3">
      <c r="A142" s="0"/>
      <c r="B142" s="88">
        <f>B141+1</f>
        <v>110</v>
      </c>
      <c r="C142" s="165" t="s">
        <v>262</v>
      </c>
      <c r="D142" s="166">
        <f>IF(COUNTBLANK(E142:I142)&lt;5,IF(E142&lt;&gt;"",0,IF(F142&lt;&gt;"",1,IF(G142&lt;&gt;"",2,IF(H142&lt;&gt;"",3,IF(I142&lt;&gt;"",4))))),"")</f>
        <v>3</v>
      </c>
      <c r="E142" s="167"/>
      <c r="F142" s="513"/>
      <c r="G142" s="513"/>
      <c r="H142" s="502" t="s">
        <v>534</v>
      </c>
      <c r="I142" s="503"/>
      <c r="J142" s="365" t="str">
        <f>CONCATENATE(NETWORKDAYS(K142,L142),"일")</f>
        <v>2일</v>
      </c>
      <c r="K142" s="170">
        <v>45594</v>
      </c>
      <c r="L142" s="170">
        <v>45595</v>
      </c>
      <c r="M142" s="170">
        <v>45572</v>
      </c>
      <c r="N142" s="170">
        <v>45594</v>
      </c>
      <c r="O142" s="170">
        <v>45595</v>
      </c>
      <c r="P142" s="326">
        <v>1</v>
      </c>
      <c r="Q142" s="314">
        <f ca="1">IF(P142=100%,0,IF(DAYS(L142,TODAY())=0,0,DAYS(L142,TODAY())))</f>
        <v>0</v>
      </c>
      <c r="R142" s="177"/>
      <c r="S142" s="30"/>
      <c r="T142" s="31"/>
      <c r="U142" s="34"/>
      <c r="V142" s="0"/>
      <c r="W142" s="0"/>
      <c r="X142" s="0"/>
      <c r="Y142" s="0"/>
      <c r="Z142" s="0"/>
      <c r="AA142" s="0"/>
      <c r="AB142" s="0"/>
      <c r="AC142" s="0"/>
    </row>
    <row r="143" spans="1:29" s="32" customFormat="1" ht="19.500000" customHeight="1" outlineLevel="3">
      <c r="A143" s="0"/>
      <c r="B143" s="88">
        <f>B142+1</f>
        <v>111</v>
      </c>
      <c r="C143" s="165" t="s">
        <v>262</v>
      </c>
      <c r="D143" s="166">
        <f>IF(COUNTBLANK(E143:I143)&lt;5,IF(E143&lt;&gt;"",0,IF(F143&lt;&gt;"",1,IF(G143&lt;&gt;"",2,IF(H143&lt;&gt;"",3,IF(I143&lt;&gt;"",4))))),"")</f>
        <v>3</v>
      </c>
      <c r="E143" s="167"/>
      <c r="F143" s="513"/>
      <c r="G143" s="513"/>
      <c r="H143" s="502" t="s">
        <v>530</v>
      </c>
      <c r="I143" s="503"/>
      <c r="J143" s="365" t="str">
        <f>CONCATENATE(NETWORKDAYS(K143,L143),"일")</f>
        <v>2일</v>
      </c>
      <c r="K143" s="170">
        <v>45594</v>
      </c>
      <c r="L143" s="170">
        <v>45595</v>
      </c>
      <c r="M143" s="170">
        <v>45572</v>
      </c>
      <c r="N143" s="170">
        <v>45594</v>
      </c>
      <c r="O143" s="170">
        <v>45595</v>
      </c>
      <c r="P143" s="326">
        <v>1</v>
      </c>
      <c r="Q143" s="314">
        <f ca="1">IF(P143=100%,0,IF(DAYS(L143,TODAY())=0,0,DAYS(L143,TODAY())))</f>
        <v>0</v>
      </c>
      <c r="R143" s="177"/>
      <c r="S143" s="30"/>
      <c r="T143" s="31"/>
      <c r="U143" s="34"/>
      <c r="V143" s="0"/>
      <c r="W143" s="0"/>
      <c r="X143" s="0"/>
      <c r="Y143" s="0"/>
      <c r="Z143" s="0"/>
      <c r="AA143" s="0"/>
      <c r="AB143" s="0"/>
      <c r="AC143" s="0"/>
    </row>
    <row r="144" spans="1:29" s="32" customFormat="1" ht="19.500000" customHeight="1" outlineLevel="3">
      <c r="A144" s="32"/>
      <c r="B144" s="88">
        <f>B143+1</f>
        <v>112</v>
      </c>
      <c r="C144" s="197" t="s">
        <v>263</v>
      </c>
      <c r="D144" s="153">
        <f>IF(COUNTBLANK(E144:I144)&lt;5,IF(E144&lt;&gt;"",0,IF(F144&lt;&gt;"",1,IF(G144&lt;&gt;"",2,IF(H144&lt;&gt;"",3,IF(I144&lt;&gt;"",4))))),"")</f>
        <v>2</v>
      </c>
      <c r="E144" s="154"/>
      <c r="F144" s="512"/>
      <c r="G144" s="497" t="s">
        <v>538</v>
      </c>
      <c r="H144" s="498"/>
      <c r="I144" s="499"/>
      <c r="J144" s="377" t="str">
        <f>CONCATENATE(NETWORKDAYS(K144,L144),"일")</f>
        <v>5일</v>
      </c>
      <c r="K144" s="157">
        <v>45600</v>
      </c>
      <c r="L144" s="157">
        <v>45604</v>
      </c>
      <c r="M144" s="158"/>
      <c r="N144" s="160"/>
      <c r="O144" s="160"/>
      <c r="P144" s="159">
        <v>0</v>
      </c>
      <c r="Q144" s="314" t="e">
        <f ca="1">IF(P144=100%,0,IF(DAYS(L144,TODAY())=0,0,DAYS(L144,TODAY())))</f>
        <v>#NAME?</v>
      </c>
      <c r="R144" s="164"/>
      <c r="S144" s="30"/>
      <c r="T144" s="31"/>
      <c r="U144" s="34"/>
      <c r="V144" s="32"/>
      <c r="W144" s="32"/>
      <c r="X144" s="32"/>
      <c r="Y144" s="32"/>
      <c r="Z144" s="32"/>
      <c r="AA144" s="32"/>
      <c r="AB144" s="32"/>
      <c r="AC144" s="32"/>
    </row>
    <row r="145" spans="1:29" s="32" customFormat="1" ht="19.500000" customHeight="1" outlineLevel="3">
      <c r="A145" s="0"/>
      <c r="B145" s="88">
        <f>B144+1</f>
        <v>113</v>
      </c>
      <c r="C145" s="165" t="s">
        <v>262</v>
      </c>
      <c r="D145" s="166">
        <f>IF(COUNTBLANK(E145:I145)&lt;5,IF(E145&lt;&gt;"",0,IF(F145&lt;&gt;"",1,IF(G145&lt;&gt;"",2,IF(H145&lt;&gt;"",3,IF(I145&lt;&gt;"",4))))),"")</f>
        <v>3</v>
      </c>
      <c r="E145" s="167"/>
      <c r="F145" s="513"/>
      <c r="G145" s="513"/>
      <c r="H145" s="502" t="s">
        <v>539</v>
      </c>
      <c r="I145" s="503"/>
      <c r="J145" s="365" t="str">
        <f>CONCATENATE(NETWORKDAYS(K145,L145),"일")</f>
        <v>3일</v>
      </c>
      <c r="K145" s="170">
        <v>45600</v>
      </c>
      <c r="L145" s="170">
        <v>45602</v>
      </c>
      <c r="M145" s="170">
        <v>45572</v>
      </c>
      <c r="N145" s="170"/>
      <c r="O145" s="170"/>
      <c r="P145" s="326"/>
      <c r="Q145" s="314" t="e">
        <f ca="1">IF(P145=100%,0,IF(DAYS(L145,TODAY())=0,0,DAYS(L145,TODAY())))</f>
        <v>#NAME?</v>
      </c>
      <c r="R145" s="177"/>
      <c r="S145" s="30"/>
      <c r="T145" s="31"/>
      <c r="U145" s="34"/>
      <c r="V145" s="0"/>
      <c r="W145" s="0"/>
      <c r="X145" s="0"/>
      <c r="Y145" s="0"/>
      <c r="Z145" s="0"/>
      <c r="AA145" s="0"/>
      <c r="AB145" s="0"/>
      <c r="AC145" s="0"/>
    </row>
    <row r="146" spans="1:29" s="32" customFormat="1" ht="19.500000" customHeight="1" outlineLevel="3">
      <c r="A146" s="0"/>
      <c r="B146" s="88">
        <f>B145+1</f>
        <v>114</v>
      </c>
      <c r="C146" s="165" t="s">
        <v>262</v>
      </c>
      <c r="D146" s="166">
        <f>IF(COUNTBLANK(E146:I146)&lt;5,IF(E146&lt;&gt;"",0,IF(F146&lt;&gt;"",1,IF(G146&lt;&gt;"",2,IF(H146&lt;&gt;"",3,IF(I146&lt;&gt;"",4))))),"")</f>
        <v>3</v>
      </c>
      <c r="E146" s="167"/>
      <c r="F146" s="513"/>
      <c r="G146" s="513"/>
      <c r="H146" s="502" t="s">
        <v>540</v>
      </c>
      <c r="I146" s="503"/>
      <c r="J146" s="365" t="str">
        <f>CONCATENATE(NETWORKDAYS(K146,L146),"일")</f>
        <v>3일</v>
      </c>
      <c r="K146" s="170">
        <v>45602</v>
      </c>
      <c r="L146" s="170">
        <v>45604</v>
      </c>
      <c r="M146" s="170">
        <v>45572</v>
      </c>
      <c r="N146" s="170"/>
      <c r="O146" s="170"/>
      <c r="P146" s="326"/>
      <c r="Q146" s="314" t="e">
        <f ca="1">IF(P146=100%,0,IF(DAYS(L146,TODAY())=0,0,DAYS(L146,TODAY())))</f>
        <v>#NAME?</v>
      </c>
      <c r="R146" s="177"/>
      <c r="S146" s="30"/>
      <c r="T146" s="31"/>
      <c r="U146" s="34"/>
      <c r="V146" s="0"/>
      <c r="W146" s="0"/>
      <c r="X146" s="0"/>
      <c r="Y146" s="0"/>
      <c r="Z146" s="0"/>
      <c r="AA146" s="0"/>
      <c r="AB146" s="0"/>
      <c r="AC146" s="0"/>
    </row>
    <row r="147" spans="1:29" s="32" customFormat="1" ht="19.500000" customHeight="1" outlineLevel="3">
      <c r="A147" s="0"/>
      <c r="B147" s="88">
        <f>B146+1</f>
        <v>115</v>
      </c>
      <c r="C147" s="165" t="s">
        <v>262</v>
      </c>
      <c r="D147" s="166">
        <f>IF(COUNTBLANK(E147:I147)&lt;5,IF(E147&lt;&gt;"",0,IF(F147&lt;&gt;"",1,IF(G147&lt;&gt;"",2,IF(H147&lt;&gt;"",3,IF(I147&lt;&gt;"",4))))),"")</f>
        <v>3</v>
      </c>
      <c r="E147" s="167"/>
      <c r="F147" s="513"/>
      <c r="G147" s="513"/>
      <c r="H147" s="502" t="s">
        <v>530</v>
      </c>
      <c r="I147" s="503"/>
      <c r="J147" s="365" t="str">
        <f>CONCATENATE(NETWORKDAYS(K147,L147),"일")</f>
        <v>5일</v>
      </c>
      <c r="K147" s="170">
        <v>45600</v>
      </c>
      <c r="L147" s="170">
        <v>45604</v>
      </c>
      <c r="M147" s="170">
        <v>45572</v>
      </c>
      <c r="N147" s="170"/>
      <c r="O147" s="170"/>
      <c r="P147" s="326"/>
      <c r="Q147" s="314" t="e">
        <f ca="1">IF(P147=100%,0,IF(DAYS(L147,TODAY())=0,0,DAYS(L147,TODAY())))</f>
        <v>#NAME?</v>
      </c>
      <c r="R147" s="177"/>
      <c r="S147" s="30"/>
      <c r="T147" s="31"/>
      <c r="U147" s="34"/>
      <c r="V147" s="0"/>
      <c r="W147" s="0"/>
      <c r="X147" s="0"/>
      <c r="Y147" s="0"/>
      <c r="Z147" s="0"/>
      <c r="AA147" s="0"/>
      <c r="AB147" s="0"/>
      <c r="AC147" s="0"/>
    </row>
    <row r="148" spans="1:29" s="32" customFormat="1" ht="19.500000" customHeight="1" outlineLevel="3">
      <c r="A148" s="32"/>
      <c r="B148" s="88">
        <f>B147+1</f>
        <v>116</v>
      </c>
      <c r="C148" s="197" t="s">
        <v>263</v>
      </c>
      <c r="D148" s="153">
        <f>IF(COUNTBLANK(E148:I148)&lt;5,IF(E148&lt;&gt;"",0,IF(F148&lt;&gt;"",1,IF(G148&lt;&gt;"",2,IF(H148&lt;&gt;"",3,IF(I148&lt;&gt;"",4))))),"")</f>
        <v>2</v>
      </c>
      <c r="E148" s="154"/>
      <c r="F148" s="512"/>
      <c r="G148" s="497" t="s">
        <v>537</v>
      </c>
      <c r="H148" s="498"/>
      <c r="I148" s="499"/>
      <c r="J148" s="377" t="str">
        <f>CONCATENATE(NETWORKDAYS(K148,L148),"일")</f>
        <v>0일</v>
      </c>
      <c r="K148" s="157"/>
      <c r="L148" s="157"/>
      <c r="M148" s="158"/>
      <c r="N148" s="160"/>
      <c r="O148" s="160"/>
      <c r="P148" s="159"/>
      <c r="Q148" s="314" t="e">
        <f ca="1">IF(P148=100%,0,IF(DAYS(L148,TODAY())=0,0,DAYS(L148,TODAY())))</f>
        <v>#NAME?</v>
      </c>
      <c r="R148" s="164"/>
      <c r="S148" s="30"/>
      <c r="T148" s="31"/>
      <c r="U148" s="34"/>
      <c r="V148" s="32"/>
      <c r="W148" s="32"/>
      <c r="X148" s="32"/>
      <c r="Y148" s="32"/>
      <c r="Z148" s="32"/>
      <c r="AA148" s="32"/>
      <c r="AB148" s="32"/>
      <c r="AC148" s="32"/>
    </row>
    <row r="149" spans="1:29" s="32" customFormat="1" ht="19.500000" customHeight="1" outlineLevel="3">
      <c r="A149" s="0"/>
      <c r="B149" s="88">
        <f>B148+1</f>
        <v>117</v>
      </c>
      <c r="C149" s="165" t="s">
        <v>262</v>
      </c>
      <c r="D149" s="166" t="str">
        <f>IF(COUNTBLANK(E149:I149)&lt;5,IF(E149&lt;&gt;"",0,IF(F149&lt;&gt;"",1,IF(G149&lt;&gt;"",2,IF(H149&lt;&gt;"",3,IF(I149&lt;&gt;"",4))))),"")</f>
        <v/>
      </c>
      <c r="E149" s="167"/>
      <c r="F149" s="513"/>
      <c r="G149" s="513"/>
      <c r="H149" s="502"/>
      <c r="I149" s="503"/>
      <c r="J149" s="365" t="str">
        <f>CONCATENATE(NETWORKDAYS(K149,L149),"일")</f>
        <v>0일</v>
      </c>
      <c r="K149" s="170"/>
      <c r="L149" s="170"/>
      <c r="M149" s="170"/>
      <c r="N149" s="170"/>
      <c r="O149" s="170"/>
      <c r="P149" s="326"/>
      <c r="Q149" s="314" t="e">
        <f ca="1">IF(P149=100%,0,IF(DAYS(L149,TODAY())=0,0,DAYS(L149,TODAY())))</f>
        <v>#NAME?</v>
      </c>
      <c r="R149" s="177"/>
      <c r="S149" s="30"/>
      <c r="T149" s="31"/>
      <c r="U149" s="34"/>
      <c r="V149" s="0"/>
      <c r="W149" s="0"/>
      <c r="X149" s="0"/>
      <c r="Y149" s="0"/>
      <c r="Z149" s="0"/>
      <c r="AA149" s="0"/>
      <c r="AB149" s="0"/>
      <c r="AC149" s="0"/>
    </row>
    <row r="150" spans="1:29" s="32" customFormat="1" ht="19.500000" customHeight="1" outlineLevel="3">
      <c r="A150" s="0"/>
      <c r="B150" s="88">
        <f>B149+1</f>
        <v>118</v>
      </c>
      <c r="C150" s="165" t="s">
        <v>262</v>
      </c>
      <c r="D150" s="166" t="str">
        <f>IF(COUNTBLANK(E150:I150)&lt;5,IF(E150&lt;&gt;"",0,IF(F150&lt;&gt;"",1,IF(G150&lt;&gt;"",2,IF(H150&lt;&gt;"",3,IF(I150&lt;&gt;"",4))))),"")</f>
        <v/>
      </c>
      <c r="E150" s="167"/>
      <c r="F150" s="513"/>
      <c r="G150" s="513"/>
      <c r="H150" s="502"/>
      <c r="I150" s="503"/>
      <c r="J150" s="365" t="str">
        <f>CONCATENATE(NETWORKDAYS(K150,L150),"일")</f>
        <v>0일</v>
      </c>
      <c r="K150" s="170"/>
      <c r="L150" s="170"/>
      <c r="M150" s="170"/>
      <c r="N150" s="170"/>
      <c r="O150" s="170"/>
      <c r="P150" s="326"/>
      <c r="Q150" s="314" t="e">
        <f ca="1">IF(P150=100%,0,IF(DAYS(L150,TODAY())=0,0,DAYS(L150,TODAY())))</f>
        <v>#NAME?</v>
      </c>
      <c r="R150" s="177"/>
      <c r="S150" s="30"/>
      <c r="T150" s="31"/>
      <c r="U150" s="34"/>
      <c r="V150" s="0"/>
      <c r="W150" s="0"/>
      <c r="X150" s="0"/>
      <c r="Y150" s="0"/>
      <c r="Z150" s="0"/>
      <c r="AA150" s="0"/>
      <c r="AB150" s="0"/>
      <c r="AC150" s="0"/>
    </row>
    <row r="151" spans="1:29" s="32" customFormat="1" ht="19.500000" customHeight="1" outlineLevel="3">
      <c r="A151" s="0"/>
      <c r="B151" s="88">
        <f>B150+1</f>
        <v>119</v>
      </c>
      <c r="C151" s="165" t="s">
        <v>262</v>
      </c>
      <c r="D151" s="166" t="str">
        <f>IF(COUNTBLANK(E151:I151)&lt;5,IF(E151&lt;&gt;"",0,IF(F151&lt;&gt;"",1,IF(G151&lt;&gt;"",2,IF(H151&lt;&gt;"",3,IF(I151&lt;&gt;"",4))))),"")</f>
        <v/>
      </c>
      <c r="E151" s="167"/>
      <c r="F151" s="513"/>
      <c r="G151" s="513"/>
      <c r="H151" s="502"/>
      <c r="I151" s="503"/>
      <c r="J151" s="365" t="str">
        <f>CONCATENATE(NETWORKDAYS(K151,L151),"일")</f>
        <v>0일</v>
      </c>
      <c r="K151" s="170"/>
      <c r="L151" s="170"/>
      <c r="M151" s="170"/>
      <c r="N151" s="170"/>
      <c r="O151" s="170"/>
      <c r="P151" s="326"/>
      <c r="Q151" s="314" t="e">
        <f ca="1">IF(P151=100%,0,IF(DAYS(L151,TODAY())=0,0,DAYS(L151,TODAY())))</f>
        <v>#NAME?</v>
      </c>
      <c r="R151" s="177"/>
      <c r="S151" s="30"/>
      <c r="T151" s="31"/>
      <c r="U151" s="34"/>
      <c r="V151" s="0"/>
      <c r="W151" s="0"/>
      <c r="X151" s="0"/>
      <c r="Y151" s="0"/>
      <c r="Z151" s="0"/>
      <c r="AA151" s="0"/>
      <c r="AB151" s="0"/>
      <c r="AC151" s="0"/>
    </row>
    <row r="152" spans="1:29" s="32" customFormat="1" ht="19.500000" customHeight="1" outlineLevel="3">
      <c r="A152" s="32"/>
      <c r="B152" s="88">
        <f>B151+1</f>
        <v>120</v>
      </c>
      <c r="C152" s="197" t="s">
        <v>263</v>
      </c>
      <c r="D152" s="153" t="str">
        <f>IF(COUNTBLANK(E152:I152)&lt;5,IF(E152&lt;&gt;"",0,IF(F152&lt;&gt;"",1,IF(G152&lt;&gt;"",2,IF(H152&lt;&gt;"",3,IF(I152&lt;&gt;"",4))))),"")</f>
        <v/>
      </c>
      <c r="E152" s="154"/>
      <c r="F152" s="512"/>
      <c r="G152" s="497"/>
      <c r="H152" s="498"/>
      <c r="I152" s="499"/>
      <c r="J152" s="377" t="str">
        <f>CONCATENATE(NETWORKDAYS(K152,L152),"일")</f>
        <v>0일</v>
      </c>
      <c r="K152" s="157"/>
      <c r="L152" s="157"/>
      <c r="M152" s="158"/>
      <c r="N152" s="160"/>
      <c r="O152" s="160"/>
      <c r="P152" s="159"/>
      <c r="Q152" s="314" t="e">
        <f ca="1">IF(P152=100%,0,IF(DAYS(L152,TODAY())=0,0,DAYS(L152,TODAY())))</f>
        <v>#NAME?</v>
      </c>
      <c r="R152" s="164"/>
      <c r="S152" s="30"/>
      <c r="T152" s="31"/>
      <c r="U152" s="34"/>
      <c r="V152" s="32"/>
      <c r="W152" s="32"/>
      <c r="X152" s="32"/>
      <c r="Y152" s="32"/>
      <c r="Z152" s="32"/>
      <c r="AA152" s="32"/>
      <c r="AB152" s="32"/>
      <c r="AC152" s="32"/>
    </row>
    <row r="153" spans="1:29" s="32" customFormat="1" ht="19.500000" customHeight="1" outlineLevel="3">
      <c r="A153" s="0"/>
      <c r="B153" s="88">
        <f>B152+1</f>
        <v>121</v>
      </c>
      <c r="C153" s="165" t="s">
        <v>262</v>
      </c>
      <c r="D153" s="166" t="str">
        <f>IF(COUNTBLANK(E153:I153)&lt;5,IF(E153&lt;&gt;"",0,IF(F153&lt;&gt;"",1,IF(G153&lt;&gt;"",2,IF(H153&lt;&gt;"",3,IF(I153&lt;&gt;"",4))))),"")</f>
        <v/>
      </c>
      <c r="E153" s="167"/>
      <c r="F153" s="513"/>
      <c r="G153" s="513"/>
      <c r="H153" s="502"/>
      <c r="I153" s="503"/>
      <c r="J153" s="365" t="str">
        <f>CONCATENATE(NETWORKDAYS(K153,L153),"일")</f>
        <v>0일</v>
      </c>
      <c r="K153" s="170"/>
      <c r="L153" s="170"/>
      <c r="M153" s="170"/>
      <c r="N153" s="170"/>
      <c r="O153" s="170"/>
      <c r="P153" s="326"/>
      <c r="Q153" s="314" t="e">
        <f ca="1">IF(P153=100%,0,IF(DAYS(L153,TODAY())=0,0,DAYS(L153,TODAY())))</f>
        <v>#NAME?</v>
      </c>
      <c r="R153" s="177"/>
      <c r="S153" s="30"/>
      <c r="T153" s="31"/>
      <c r="U153" s="34"/>
      <c r="V153" s="0"/>
      <c r="W153" s="0"/>
      <c r="X153" s="0"/>
      <c r="Y153" s="0"/>
      <c r="Z153" s="0"/>
      <c r="AA153" s="0"/>
      <c r="AB153" s="0"/>
      <c r="AC153" s="0"/>
    </row>
    <row r="154" spans="1:29" s="32" customFormat="1" ht="19.500000" customHeight="1" outlineLevel="3">
      <c r="A154" s="0"/>
      <c r="B154" s="88">
        <f>B153+1</f>
        <v>122</v>
      </c>
      <c r="C154" s="165" t="s">
        <v>262</v>
      </c>
      <c r="D154" s="166" t="str">
        <f>IF(COUNTBLANK(E154:I154)&lt;5,IF(E154&lt;&gt;"",0,IF(F154&lt;&gt;"",1,IF(G154&lt;&gt;"",2,IF(H154&lt;&gt;"",3,IF(I154&lt;&gt;"",4))))),"")</f>
        <v/>
      </c>
      <c r="E154" s="167"/>
      <c r="F154" s="513"/>
      <c r="G154" s="513"/>
      <c r="H154" s="502"/>
      <c r="I154" s="503"/>
      <c r="J154" s="365" t="str">
        <f>CONCATENATE(NETWORKDAYS(K154,L154),"일")</f>
        <v>0일</v>
      </c>
      <c r="K154" s="170"/>
      <c r="L154" s="170"/>
      <c r="M154" s="170"/>
      <c r="N154" s="170"/>
      <c r="O154" s="170"/>
      <c r="P154" s="326"/>
      <c r="Q154" s="314" t="e">
        <f ca="1">IF(P154=100%,0,IF(DAYS(L154,TODAY())=0,0,DAYS(L154,TODAY())))</f>
        <v>#NAME?</v>
      </c>
      <c r="R154" s="177"/>
      <c r="S154" s="30"/>
      <c r="T154" s="31"/>
      <c r="U154" s="34"/>
      <c r="V154" s="0"/>
      <c r="W154" s="0"/>
      <c r="X154" s="0"/>
      <c r="Y154" s="0"/>
      <c r="Z154" s="0"/>
      <c r="AA154" s="0"/>
      <c r="AB154" s="0"/>
      <c r="AC154" s="0"/>
    </row>
    <row r="155" spans="1:29" s="32" customFormat="1" ht="19.500000" customHeight="1" outlineLevel="3">
      <c r="A155" s="0"/>
      <c r="B155" s="88">
        <f>B154+1</f>
        <v>123</v>
      </c>
      <c r="C155" s="165" t="s">
        <v>262</v>
      </c>
      <c r="D155" s="166" t="str">
        <f>IF(COUNTBLANK(E155:I155)&lt;5,IF(E155&lt;&gt;"",0,IF(F155&lt;&gt;"",1,IF(G155&lt;&gt;"",2,IF(H155&lt;&gt;"",3,IF(I155&lt;&gt;"",4))))),"")</f>
        <v/>
      </c>
      <c r="E155" s="167"/>
      <c r="F155" s="513"/>
      <c r="G155" s="513"/>
      <c r="H155" s="502"/>
      <c r="I155" s="503"/>
      <c r="J155" s="365" t="str">
        <f>CONCATENATE(NETWORKDAYS(K155,L155),"일")</f>
        <v>0일</v>
      </c>
      <c r="K155" s="170"/>
      <c r="L155" s="170"/>
      <c r="M155" s="170"/>
      <c r="N155" s="170"/>
      <c r="O155" s="170"/>
      <c r="P155" s="326"/>
      <c r="Q155" s="314" t="e">
        <f ca="1">IF(P155=100%,0,IF(DAYS(L155,TODAY())=0,0,DAYS(L155,TODAY())))</f>
        <v>#NAME?</v>
      </c>
      <c r="R155" s="177"/>
      <c r="S155" s="30"/>
      <c r="T155" s="31"/>
      <c r="U155" s="34"/>
      <c r="V155" s="0"/>
      <c r="W155" s="0"/>
      <c r="X155" s="0"/>
      <c r="Y155" s="0"/>
      <c r="Z155" s="0"/>
      <c r="AA155" s="0"/>
      <c r="AB155" s="0"/>
      <c r="AC155" s="0"/>
    </row>
    <row r="156" spans="1:29" s="32" customFormat="1" ht="19.500000" customHeight="1" outlineLevel="3">
      <c r="A156" s="32"/>
      <c r="B156" s="88">
        <f>B155+1</f>
        <v>124</v>
      </c>
      <c r="C156" s="197" t="s">
        <v>263</v>
      </c>
      <c r="D156" s="153" t="str">
        <f>IF(COUNTBLANK(E156:I156)&lt;5,IF(E156&lt;&gt;"",0,IF(F156&lt;&gt;"",1,IF(G156&lt;&gt;"",2,IF(H156&lt;&gt;"",3,IF(I156&lt;&gt;"",4))))),"")</f>
        <v/>
      </c>
      <c r="E156" s="154"/>
      <c r="F156" s="512"/>
      <c r="G156" s="497"/>
      <c r="H156" s="498"/>
      <c r="I156" s="499"/>
      <c r="J156" s="377" t="str">
        <f>CONCATENATE(NETWORKDAYS(K156,L156),"일")</f>
        <v>0일</v>
      </c>
      <c r="K156" s="157"/>
      <c r="L156" s="157"/>
      <c r="M156" s="158"/>
      <c r="N156" s="160"/>
      <c r="O156" s="160"/>
      <c r="P156" s="159"/>
      <c r="Q156" s="314" t="e">
        <f ca="1">IF(P156=100%,0,IF(DAYS(L156,TODAY())=0,0,DAYS(L156,TODAY())))</f>
        <v>#NAME?</v>
      </c>
      <c r="R156" s="164"/>
      <c r="S156" s="30"/>
      <c r="T156" s="31"/>
      <c r="U156" s="34"/>
      <c r="V156" s="32"/>
      <c r="W156" s="32"/>
      <c r="X156" s="32"/>
      <c r="Y156" s="32"/>
      <c r="Z156" s="32"/>
      <c r="AA156" s="32"/>
      <c r="AB156" s="32"/>
      <c r="AC156" s="32"/>
    </row>
    <row r="157" spans="1:29" s="32" customFormat="1" ht="19.500000" customHeight="1" outlineLevel="3">
      <c r="A157" s="0"/>
      <c r="B157" s="88">
        <f>B156+1</f>
        <v>125</v>
      </c>
      <c r="C157" s="165" t="s">
        <v>262</v>
      </c>
      <c r="D157" s="166" t="str">
        <f>IF(COUNTBLANK(E157:I157)&lt;5,IF(E157&lt;&gt;"",0,IF(F157&lt;&gt;"",1,IF(G157&lt;&gt;"",2,IF(H157&lt;&gt;"",3,IF(I157&lt;&gt;"",4))))),"")</f>
        <v/>
      </c>
      <c r="E157" s="167"/>
      <c r="F157" s="513"/>
      <c r="G157" s="513"/>
      <c r="H157" s="502"/>
      <c r="I157" s="503"/>
      <c r="J157" s="365" t="str">
        <f>CONCATENATE(NETWORKDAYS(K157,L157),"일")</f>
        <v>0일</v>
      </c>
      <c r="K157" s="170"/>
      <c r="L157" s="170"/>
      <c r="M157" s="170"/>
      <c r="N157" s="170"/>
      <c r="O157" s="170"/>
      <c r="P157" s="326"/>
      <c r="Q157" s="314" t="e">
        <f ca="1">IF(P157=100%,0,IF(DAYS(L157,TODAY())=0,0,DAYS(L157,TODAY())))</f>
        <v>#NAME?</v>
      </c>
      <c r="R157" s="177"/>
      <c r="S157" s="30"/>
      <c r="T157" s="31"/>
      <c r="U157" s="34"/>
      <c r="V157" s="0"/>
      <c r="W157" s="0"/>
      <c r="X157" s="0"/>
      <c r="Y157" s="0"/>
      <c r="Z157" s="0"/>
      <c r="AA157" s="0"/>
      <c r="AB157" s="0"/>
      <c r="AC157" s="0"/>
    </row>
    <row r="158" spans="1:29" s="32" customFormat="1" ht="19.500000" customHeight="1" outlineLevel="3">
      <c r="A158" s="0"/>
      <c r="B158" s="88">
        <f>B157+1</f>
        <v>126</v>
      </c>
      <c r="C158" s="165" t="s">
        <v>262</v>
      </c>
      <c r="D158" s="166" t="str">
        <f>IF(COUNTBLANK(E158:I158)&lt;5,IF(E158&lt;&gt;"",0,IF(F158&lt;&gt;"",1,IF(G158&lt;&gt;"",2,IF(H158&lt;&gt;"",3,IF(I158&lt;&gt;"",4))))),"")</f>
        <v/>
      </c>
      <c r="E158" s="167"/>
      <c r="F158" s="513"/>
      <c r="G158" s="513"/>
      <c r="H158" s="502"/>
      <c r="I158" s="503"/>
      <c r="J158" s="365" t="str">
        <f>CONCATENATE(NETWORKDAYS(K158,L158),"일")</f>
        <v>0일</v>
      </c>
      <c r="K158" s="170"/>
      <c r="L158" s="170"/>
      <c r="M158" s="170"/>
      <c r="N158" s="170"/>
      <c r="O158" s="170"/>
      <c r="P158" s="326"/>
      <c r="Q158" s="314" t="e">
        <f ca="1">IF(P158=100%,0,IF(DAYS(L158,TODAY())=0,0,DAYS(L158,TODAY())))</f>
        <v>#NAME?</v>
      </c>
      <c r="R158" s="177"/>
      <c r="S158" s="30"/>
      <c r="T158" s="31"/>
      <c r="U158" s="34"/>
      <c r="V158" s="0"/>
      <c r="W158" s="0"/>
      <c r="X158" s="0"/>
      <c r="Y158" s="0"/>
      <c r="Z158" s="0"/>
      <c r="AA158" s="0"/>
      <c r="AB158" s="0"/>
      <c r="AC158" s="0"/>
    </row>
    <row r="159" spans="1:29" s="32" customFormat="1" ht="19.500000" customHeight="1" outlineLevel="3">
      <c r="A159" s="0"/>
      <c r="B159" s="88">
        <f>B158+1</f>
        <v>127</v>
      </c>
      <c r="C159" s="165" t="s">
        <v>262</v>
      </c>
      <c r="D159" s="166" t="str">
        <f>IF(COUNTBLANK(E159:I159)&lt;5,IF(E159&lt;&gt;"",0,IF(F159&lt;&gt;"",1,IF(G159&lt;&gt;"",2,IF(H159&lt;&gt;"",3,IF(I159&lt;&gt;"",4))))),"")</f>
        <v/>
      </c>
      <c r="E159" s="167"/>
      <c r="F159" s="513"/>
      <c r="G159" s="513"/>
      <c r="H159" s="502"/>
      <c r="I159" s="503"/>
      <c r="J159" s="365" t="str">
        <f>CONCATENATE(NETWORKDAYS(K159,L159),"일")</f>
        <v>0일</v>
      </c>
      <c r="K159" s="170"/>
      <c r="L159" s="170"/>
      <c r="M159" s="170"/>
      <c r="N159" s="170"/>
      <c r="O159" s="170"/>
      <c r="P159" s="326"/>
      <c r="Q159" s="314" t="e">
        <f ca="1">IF(P159=100%,0,IF(DAYS(L159,TODAY())=0,0,DAYS(L159,TODAY())))</f>
        <v>#NAME?</v>
      </c>
      <c r="R159" s="177"/>
      <c r="S159" s="30"/>
      <c r="T159" s="31"/>
      <c r="U159" s="34"/>
      <c r="V159" s="0"/>
      <c r="W159" s="0"/>
      <c r="X159" s="0"/>
      <c r="Y159" s="0"/>
      <c r="Z159" s="0"/>
      <c r="AA159" s="0"/>
      <c r="AB159" s="0"/>
      <c r="AC159" s="0"/>
    </row>
    <row r="160" spans="1:29" s="32" customFormat="1" ht="19.500000" customHeight="1" outlineLevel="3">
      <c r="A160" s="32"/>
      <c r="B160" s="88">
        <f>B155+1</f>
        <v>124</v>
      </c>
      <c r="C160" s="197" t="s">
        <v>263</v>
      </c>
      <c r="D160" s="153" t="str">
        <f>IF(COUNTBLANK(E160:I160)&lt;5,IF(E160&lt;&gt;"",0,IF(F160&lt;&gt;"",1,IF(G160&lt;&gt;"",2,IF(H160&lt;&gt;"",3,IF(I160&lt;&gt;"",4))))),"")</f>
        <v/>
      </c>
      <c r="E160" s="154"/>
      <c r="F160" s="512"/>
      <c r="G160" s="497"/>
      <c r="H160" s="498"/>
      <c r="I160" s="499"/>
      <c r="J160" s="377" t="str">
        <f>CONCATENATE(NETWORKDAYS(K160,L160),"일")</f>
        <v>0일</v>
      </c>
      <c r="K160" s="157"/>
      <c r="L160" s="157"/>
      <c r="M160" s="158"/>
      <c r="N160" s="160"/>
      <c r="O160" s="160"/>
      <c r="P160" s="159"/>
      <c r="Q160" s="314" t="e">
        <f ca="1">IF(P160=100%,0,IF(DAYS(L160,TODAY())=0,0,DAYS(L160,TODAY())))</f>
        <v>#NAME?</v>
      </c>
      <c r="R160" s="164"/>
      <c r="S160" s="30"/>
      <c r="T160" s="31"/>
      <c r="U160" s="34"/>
      <c r="V160" s="32"/>
      <c r="W160" s="32"/>
      <c r="X160" s="32"/>
      <c r="Y160" s="32"/>
      <c r="Z160" s="32"/>
      <c r="AA160" s="32"/>
      <c r="AB160" s="32"/>
      <c r="AC160" s="32"/>
    </row>
    <row r="161" spans="1:29" s="32" customFormat="1" ht="19.500000" customHeight="1" outlineLevel="3">
      <c r="A161" s="0"/>
      <c r="B161" s="88">
        <f>B160+1</f>
        <v>125</v>
      </c>
      <c r="C161" s="165" t="s">
        <v>262</v>
      </c>
      <c r="D161" s="166" t="str">
        <f>IF(COUNTBLANK(E161:I161)&lt;5,IF(E161&lt;&gt;"",0,IF(F161&lt;&gt;"",1,IF(G161&lt;&gt;"",2,IF(H161&lt;&gt;"",3,IF(I161&lt;&gt;"",4))))),"")</f>
        <v/>
      </c>
      <c r="E161" s="167"/>
      <c r="F161" s="513"/>
      <c r="G161" s="513"/>
      <c r="H161" s="502"/>
      <c r="I161" s="503"/>
      <c r="J161" s="365" t="str">
        <f>CONCATENATE(NETWORKDAYS(K161,L161),"일")</f>
        <v>0일</v>
      </c>
      <c r="K161" s="170"/>
      <c r="L161" s="170"/>
      <c r="M161" s="170"/>
      <c r="N161" s="170"/>
      <c r="O161" s="170"/>
      <c r="P161" s="326"/>
      <c r="Q161" s="314" t="e">
        <f ca="1">IF(P161=100%,0,IF(DAYS(L161,TODAY())=0,0,DAYS(L161,TODAY())))</f>
        <v>#NAME?</v>
      </c>
      <c r="R161" s="177"/>
      <c r="S161" s="30"/>
      <c r="T161" s="31"/>
      <c r="U161" s="34"/>
      <c r="V161" s="0"/>
      <c r="W161" s="0"/>
      <c r="X161" s="0"/>
      <c r="Y161" s="0"/>
      <c r="Z161" s="0"/>
      <c r="AA161" s="0"/>
      <c r="AB161" s="0"/>
      <c r="AC161" s="0"/>
    </row>
    <row r="162" spans="1:29" s="32" customFormat="1" ht="19.500000" customHeight="1" outlineLevel="3">
      <c r="A162" s="0"/>
      <c r="B162" s="88">
        <f>B161+1</f>
        <v>126</v>
      </c>
      <c r="C162" s="165" t="s">
        <v>262</v>
      </c>
      <c r="D162" s="166" t="str">
        <f>IF(COUNTBLANK(E162:I162)&lt;5,IF(E162&lt;&gt;"",0,IF(F162&lt;&gt;"",1,IF(G162&lt;&gt;"",2,IF(H162&lt;&gt;"",3,IF(I162&lt;&gt;"",4))))),"")</f>
        <v/>
      </c>
      <c r="E162" s="167"/>
      <c r="F162" s="513"/>
      <c r="G162" s="513"/>
      <c r="H162" s="502"/>
      <c r="I162" s="503"/>
      <c r="J162" s="365" t="str">
        <f>CONCATENATE(NETWORKDAYS(K162,L162),"일")</f>
        <v>0일</v>
      </c>
      <c r="K162" s="170"/>
      <c r="L162" s="170"/>
      <c r="M162" s="170"/>
      <c r="N162" s="170"/>
      <c r="O162" s="170"/>
      <c r="P162" s="326"/>
      <c r="Q162" s="314" t="e">
        <f ca="1">IF(P162=100%,0,IF(DAYS(L162,TODAY())=0,0,DAYS(L162,TODAY())))</f>
        <v>#NAME?</v>
      </c>
      <c r="R162" s="177"/>
      <c r="S162" s="30"/>
      <c r="T162" s="31"/>
      <c r="U162" s="34"/>
      <c r="V162" s="0"/>
      <c r="W162" s="0"/>
      <c r="X162" s="0"/>
      <c r="Y162" s="0"/>
      <c r="Z162" s="0"/>
      <c r="AA162" s="0"/>
      <c r="AB162" s="0"/>
      <c r="AC162" s="0"/>
    </row>
    <row r="163" spans="1:29" s="32" customFormat="1" ht="19.500000" customHeight="1" outlineLevel="3">
      <c r="A163" s="0"/>
      <c r="B163" s="88">
        <f>B162+1</f>
        <v>127</v>
      </c>
      <c r="C163" s="165" t="s">
        <v>262</v>
      </c>
      <c r="D163" s="166" t="str">
        <f>IF(COUNTBLANK(E163:I163)&lt;5,IF(E163&lt;&gt;"",0,IF(F163&lt;&gt;"",1,IF(G163&lt;&gt;"",2,IF(H163&lt;&gt;"",3,IF(I163&lt;&gt;"",4))))),"")</f>
        <v/>
      </c>
      <c r="E163" s="167"/>
      <c r="F163" s="513"/>
      <c r="G163" s="513"/>
      <c r="H163" s="502"/>
      <c r="I163" s="503"/>
      <c r="J163" s="365" t="str">
        <f>CONCATENATE(NETWORKDAYS(K163,L163),"일")</f>
        <v>0일</v>
      </c>
      <c r="K163" s="170"/>
      <c r="L163" s="170"/>
      <c r="M163" s="170"/>
      <c r="N163" s="170"/>
      <c r="O163" s="170"/>
      <c r="P163" s="326"/>
      <c r="Q163" s="314" t="e">
        <f ca="1">IF(P163=100%,0,IF(DAYS(L163,TODAY())=0,0,DAYS(L163,TODAY())))</f>
        <v>#NAME?</v>
      </c>
      <c r="R163" s="177"/>
      <c r="S163" s="30"/>
      <c r="T163" s="31"/>
      <c r="U163" s="34"/>
      <c r="V163" s="0"/>
      <c r="W163" s="0"/>
      <c r="X163" s="0"/>
      <c r="Y163" s="0"/>
      <c r="Z163" s="0"/>
      <c r="AA163" s="0"/>
      <c r="AB163" s="0"/>
      <c r="AC163" s="0"/>
    </row>
    <row r="164" spans="1:29" s="32" customFormat="1" ht="19.500000" customHeight="1" outlineLevel="3">
      <c r="A164" s="0"/>
      <c r="B164" s="88">
        <f>B143+1</f>
        <v>112</v>
      </c>
      <c r="C164" s="197" t="s">
        <v>263</v>
      </c>
      <c r="D164" s="153" t="str">
        <f>IF(COUNTBLANK(E164:I164)&lt;5,IF(E164&lt;&gt;"",0,IF(F164&lt;&gt;"",1,IF(G164&lt;&gt;"",2,IF(H164&lt;&gt;"",3,IF(I164&lt;&gt;"",4))))),"")</f>
        <v/>
      </c>
      <c r="E164" s="154"/>
      <c r="F164" s="512"/>
      <c r="G164" s="497"/>
      <c r="H164" s="498"/>
      <c r="I164" s="499"/>
      <c r="J164" s="377" t="str">
        <f>CONCATENATE(NETWORKDAYS(K164,L164),"일")</f>
        <v>0일</v>
      </c>
      <c r="K164" s="157"/>
      <c r="L164" s="157"/>
      <c r="M164" s="158"/>
      <c r="N164" s="160"/>
      <c r="O164" s="160"/>
      <c r="P164" s="159"/>
      <c r="Q164" s="314" t="e">
        <f ca="1">IF(P164=100%,0,IF(_xlfn.DAYS(L164,TODAY())=0,0,_xlfn.DAYS(L164,TODAY())))</f>
        <v>#VALUE!</v>
      </c>
      <c r="R164" s="164"/>
      <c r="S164" s="30"/>
      <c r="T164" s="31"/>
      <c r="U164" s="34"/>
      <c r="V164" s="0"/>
      <c r="W164" s="0"/>
      <c r="X164" s="0"/>
      <c r="Y164" s="0"/>
      <c r="Z164" s="0"/>
      <c r="AA164" s="0"/>
      <c r="AB164" s="0"/>
      <c r="AC164" s="0"/>
    </row>
    <row r="165" spans="1:29" s="32" customFormat="1" ht="19.500000" customHeight="1" outlineLevel="3">
      <c r="A165" s="0"/>
      <c r="B165" s="88">
        <f>B164+1</f>
        <v>113</v>
      </c>
      <c r="C165" s="404" t="s">
        <v>263</v>
      </c>
      <c r="D165" s="405" t="str">
        <f>IF(COUNTBLANK(E165:I165)&lt;5,IF(E165&lt;&gt;"",0,IF(F165&lt;&gt;"",1,IF(G165&lt;&gt;"",2,IF(H165&lt;&gt;"",3,IF(I165&lt;&gt;"",4))))),"")</f>
        <v/>
      </c>
      <c r="E165" s="406"/>
      <c r="F165" s="515"/>
      <c r="G165" s="515"/>
      <c r="H165" s="516"/>
      <c r="I165" s="517"/>
      <c r="J165" s="408" t="str">
        <f>CONCATENATE(NETWORKDAYS(K165,L165),"일")</f>
        <v>0일</v>
      </c>
      <c r="K165" s="409"/>
      <c r="L165" s="409"/>
      <c r="M165" s="410"/>
      <c r="N165" s="411"/>
      <c r="O165" s="411"/>
      <c r="P165" s="412"/>
      <c r="Q165" s="413" t="e">
        <f ca="1">IF(P165=100%,0,IF(_xlfn.DAYS(L165,TODAY())=0,0,_xlfn.DAYS(L165,TODAY())))</f>
        <v>#VALUE!</v>
      </c>
      <c r="R165" s="414"/>
      <c r="S165" s="30"/>
      <c r="T165" s="31"/>
      <c r="U165" s="34"/>
      <c r="V165" s="0"/>
      <c r="W165" s="0"/>
      <c r="X165" s="0"/>
      <c r="Y165" s="0"/>
      <c r="Z165" s="0"/>
      <c r="AA165" s="0"/>
      <c r="AB165" s="0"/>
      <c r="AC165" s="0"/>
    </row>
    <row r="166" spans="1:29" outlineLevel="1">
      <c r="A166" s="32"/>
      <c r="B166" s="32"/>
      <c r="C166" s="16"/>
      <c r="D166" s="32"/>
      <c r="E166" s="32"/>
      <c r="F166" s="32"/>
      <c r="G166" s="32"/>
      <c r="H166" s="32"/>
      <c r="I166" s="32"/>
      <c r="J166" s="15"/>
      <c r="K166" s="32"/>
      <c r="L166" s="35"/>
      <c r="M166" s="32"/>
      <c r="N166" s="35"/>
      <c r="O166" s="35"/>
      <c r="P166" s="36"/>
      <c r="Q166" s="34"/>
      <c r="R166" s="37"/>
      <c r="S166" s="32"/>
      <c r="T166" s="20"/>
      <c r="U166" s="32"/>
      <c r="V166" s="32"/>
      <c r="W166" s="32"/>
      <c r="X166" s="32"/>
      <c r="Y166" s="32"/>
      <c r="Z166" s="32"/>
      <c r="AA166" s="32"/>
      <c r="AB166" s="32"/>
      <c r="AC166" s="32"/>
    </row>
    <row r="167" spans="1:29">
      <c r="A167" s="32"/>
      <c r="B167" s="29"/>
      <c r="C167" s="16"/>
      <c r="D167" s="29"/>
      <c r="E167" s="29"/>
      <c r="F167" s="29"/>
      <c r="G167" s="29"/>
      <c r="H167" s="29"/>
      <c r="I167" s="29"/>
      <c r="J167" s="15"/>
      <c r="K167" s="29"/>
      <c r="L167" s="35"/>
      <c r="M167" s="29"/>
      <c r="N167" s="35"/>
      <c r="O167" s="35"/>
      <c r="P167" s="36"/>
      <c r="Q167" s="34"/>
      <c r="R167" s="37"/>
      <c r="S167" s="29"/>
      <c r="T167" s="20"/>
      <c r="U167" s="29"/>
      <c r="V167" s="32"/>
      <c r="W167" s="32"/>
      <c r="X167" s="32"/>
      <c r="Y167" s="32"/>
      <c r="Z167" s="32"/>
      <c r="AA167" s="32"/>
      <c r="AB167" s="32"/>
      <c r="AC167" s="32"/>
    </row>
    <row r="168" spans="1:29">
      <c r="B168" s="32"/>
      <c r="D168" s="32"/>
      <c r="E168" s="32"/>
      <c r="F168" s="32"/>
      <c r="G168" s="32"/>
      <c r="H168" s="32"/>
      <c r="I168" s="32"/>
      <c r="K168" s="32"/>
      <c r="M168" s="32"/>
      <c r="S168" s="32"/>
      <c r="U168" s="32"/>
    </row>
    <row r="169" spans="1:29">
      <c r="B169" s="32"/>
      <c r="D169" s="32"/>
      <c r="E169" s="32"/>
      <c r="F169" s="32"/>
      <c r="G169" s="32"/>
      <c r="H169" s="32"/>
      <c r="I169" s="32"/>
      <c r="K169" s="32"/>
      <c r="M169" s="32"/>
      <c r="S169" s="32"/>
      <c r="U169" s="32"/>
    </row>
    <row r="170" spans="1:29">
      <c r="B170" s="32"/>
      <c r="C170" s="38"/>
      <c r="D170" s="32"/>
      <c r="E170" s="32"/>
      <c r="F170" s="32"/>
      <c r="G170" s="32"/>
      <c r="H170" s="32"/>
      <c r="I170" s="32"/>
      <c r="J170" s="39"/>
      <c r="K170" s="32"/>
      <c r="L170" s="36"/>
      <c r="M170" s="32"/>
      <c r="N170" s="36"/>
      <c r="O170" s="36"/>
      <c r="P170" s="33"/>
      <c r="Q170" s="37"/>
      <c r="R170" s="20"/>
      <c r="S170" s="32"/>
      <c r="T170" s="15"/>
      <c r="U170" s="32"/>
    </row>
    <row r="171" spans="1:29">
      <c r="B171" s="32"/>
      <c r="D171" s="32"/>
      <c r="E171" s="32"/>
      <c r="F171" s="32"/>
      <c r="G171" s="32"/>
      <c r="H171" s="32"/>
      <c r="I171" s="32"/>
      <c r="J171" s="20"/>
      <c r="K171" s="32"/>
      <c r="L171" s="36"/>
      <c r="M171" s="32"/>
      <c r="N171" s="36"/>
      <c r="O171" s="36"/>
      <c r="P171" s="33"/>
      <c r="Q171" s="37"/>
      <c r="R171" s="20"/>
      <c r="S171" s="32"/>
      <c r="T171" s="15"/>
      <c r="U171" s="32"/>
    </row>
    <row r="172" spans="1:29">
      <c r="B172" s="32"/>
      <c r="C172" s="32"/>
      <c r="D172" s="32"/>
      <c r="E172" s="32"/>
      <c r="F172" s="32"/>
      <c r="G172" s="32"/>
      <c r="H172" s="32"/>
      <c r="I172" s="32"/>
      <c r="K172" s="32"/>
      <c r="M172" s="32"/>
      <c r="Q172" s="33"/>
      <c r="S172" s="32"/>
      <c r="U172" s="32"/>
    </row>
    <row r="173" spans="1:29">
      <c r="B173" s="15"/>
      <c r="C173" s="32"/>
      <c r="D173" s="35"/>
      <c r="E173" s="15"/>
      <c r="F173" s="14"/>
      <c r="G173" s="14"/>
      <c r="H173" s="15"/>
      <c r="I173" s="16"/>
      <c r="J173" s="32"/>
      <c r="K173" s="35"/>
      <c r="L173" s="32"/>
      <c r="M173" s="35"/>
      <c r="N173" s="32"/>
      <c r="O173" s="32"/>
      <c r="P173" s="32"/>
      <c r="Q173" s="33"/>
      <c r="R173" s="32"/>
      <c r="S173" s="15"/>
      <c r="T173" s="32"/>
      <c r="U173" s="15"/>
    </row>
    <row r="174" spans="1:29">
      <c r="B174" s="15"/>
      <c r="C174" s="32"/>
      <c r="D174" s="35"/>
      <c r="E174" s="15"/>
      <c r="F174" s="14"/>
      <c r="G174" s="14"/>
      <c r="H174" s="15"/>
      <c r="I174" s="16"/>
      <c r="J174" s="32"/>
      <c r="K174" s="35"/>
      <c r="L174" s="32"/>
      <c r="M174" s="35"/>
      <c r="N174" s="32"/>
      <c r="O174" s="32"/>
      <c r="P174" s="32"/>
      <c r="R174" s="32"/>
      <c r="S174" s="15"/>
      <c r="T174" s="32"/>
      <c r="U174" s="15"/>
    </row>
    <row r="175" spans="1:29">
      <c r="C175" s="32"/>
      <c r="J175" s="32"/>
      <c r="L175" s="32"/>
      <c r="N175" s="32"/>
      <c r="O175" s="32"/>
      <c r="P175" s="32"/>
      <c r="Q175" s="32"/>
      <c r="R175" s="32"/>
      <c r="T175" s="32"/>
    </row>
    <row r="176" spans="1:29">
      <c r="C176" s="29"/>
      <c r="J176" s="29"/>
      <c r="L176" s="29"/>
      <c r="N176" s="29"/>
      <c r="O176" s="29"/>
      <c r="P176" s="29"/>
      <c r="Q176" s="29"/>
      <c r="R176" s="29"/>
      <c r="T176" s="29"/>
    </row>
    <row r="177" spans="3:20">
      <c r="C177" s="32"/>
      <c r="J177" s="32"/>
      <c r="L177" s="32"/>
      <c r="N177" s="32"/>
      <c r="O177" s="32"/>
      <c r="P177" s="32"/>
      <c r="Q177" s="32"/>
      <c r="R177" s="32"/>
      <c r="T177" s="32"/>
    </row>
    <row r="178" spans="3:20">
      <c r="C178" s="32"/>
      <c r="J178" s="32"/>
      <c r="L178" s="32"/>
      <c r="N178" s="32"/>
      <c r="O178" s="32"/>
      <c r="P178" s="32"/>
      <c r="Q178" s="32"/>
      <c r="R178" s="32"/>
      <c r="T178" s="32"/>
    </row>
    <row r="179" spans="3:20">
      <c r="C179" s="16"/>
      <c r="J179" s="32"/>
      <c r="L179" s="32"/>
      <c r="N179" s="32"/>
      <c r="O179" s="32"/>
      <c r="P179" s="32"/>
      <c r="Q179" s="32"/>
      <c r="R179" s="32"/>
      <c r="T179" s="32"/>
    </row>
    <row r="180" spans="3:20">
      <c r="C180" s="16"/>
      <c r="J180" s="15"/>
      <c r="L180" s="35"/>
      <c r="N180" s="35"/>
      <c r="O180" s="35"/>
      <c r="P180" s="36"/>
      <c r="Q180" s="34"/>
      <c r="R180" s="37"/>
      <c r="T180" s="20"/>
    </row>
    <row r="181" spans="3:20">
      <c r="J181" s="15"/>
      <c r="L181" s="35"/>
      <c r="N181" s="35"/>
      <c r="O181" s="35"/>
      <c r="P181" s="36"/>
      <c r="Q181" s="34"/>
      <c r="R181" s="37"/>
      <c r="T181" s="20"/>
    </row>
  </sheetData>
  <mergeCells count="76">
    <mergeCell ref="B3:B5"/>
    <mergeCell ref="C3:C5"/>
    <mergeCell ref="D3:D5"/>
    <mergeCell ref="J3:M4"/>
    <mergeCell ref="N3:P4"/>
    <mergeCell ref="Q3:Q4"/>
    <mergeCell ref="R3:R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7:I57"/>
    <mergeCell ref="H58:I58"/>
    <mergeCell ref="G97:I97"/>
    <mergeCell ref="F129:I129"/>
    <mergeCell ref="G130:I130"/>
    <mergeCell ref="H131:I131"/>
    <mergeCell ref="H132:I132"/>
    <mergeCell ref="G133:I133"/>
    <mergeCell ref="H134:I134"/>
    <mergeCell ref="H135:I135"/>
    <mergeCell ref="G136:I136"/>
    <mergeCell ref="G137:I137"/>
    <mergeCell ref="H138:I138"/>
    <mergeCell ref="H139:I139"/>
    <mergeCell ref="G140:I140"/>
    <mergeCell ref="H141:I141"/>
    <mergeCell ref="H142:I142"/>
    <mergeCell ref="H143:I143"/>
    <mergeCell ref="G144:I144"/>
    <mergeCell ref="H145:I145"/>
    <mergeCell ref="H146:I146"/>
    <mergeCell ref="H147:I147"/>
    <mergeCell ref="G148:I148"/>
    <mergeCell ref="H149:I149"/>
    <mergeCell ref="H150:I150"/>
    <mergeCell ref="H151:I151"/>
    <mergeCell ref="G152:I152"/>
    <mergeCell ref="H153:I153"/>
    <mergeCell ref="H154:I154"/>
    <mergeCell ref="H155:I155"/>
    <mergeCell ref="G156:I156"/>
    <mergeCell ref="H157:I157"/>
    <mergeCell ref="H158:I158"/>
    <mergeCell ref="H159:I159"/>
    <mergeCell ref="G160:I160"/>
    <mergeCell ref="H161:I161"/>
    <mergeCell ref="H162:I162"/>
    <mergeCell ref="H163:I163"/>
    <mergeCell ref="G164:I164"/>
    <mergeCell ref="H165:I165"/>
  </mergeCells>
  <phoneticPr fontId="1" type="noConversion"/>
  <conditionalFormatting sqref="P6:P62 P129:P136">
    <cfRule type="dataBar" priority="14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{efafffb6-9aab-9bb9-efaf-ffb69aab9bb9}</x14:id>
        </ext>
      </extLst>
    </cfRule>
  </conditionalFormatting>
  <conditionalFormatting sqref="P25">
    <cfRule type="dataBar" priority="1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{6b2b7b32-1e2f-1f3d-6b2b-7b321e2f1f3d}</x14:id>
        </ext>
      </extLst>
    </cfRule>
  </conditionalFormatting>
  <conditionalFormatting sqref="P25">
    <cfRule type="dataBar" priority="1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{e7a7f7be-92a3-93b1-e7a7-f7be92a393b1}</x14:id>
        </ext>
      </extLst>
    </cfRule>
  </conditionalFormatting>
  <conditionalFormatting sqref="P26">
    <cfRule type="dataBar" priority="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{6323733a-1627-1735-6323-733a16271735}</x14:id>
        </ext>
      </extLst>
    </cfRule>
  </conditionalFormatting>
  <conditionalFormatting sqref="P34">
    <cfRule type="dataBar" priority="22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{ffbfefa6-8abb-8bb9-ffbf-efa68abb8bb9}</x14:id>
        </ext>
      </extLst>
    </cfRule>
  </conditionalFormatting>
  <conditionalFormatting sqref="P34">
    <cfRule type="dataBar" priority="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{7b3b6b22-0e3f-5f3d-7b3b-6b220e3f5f3d}</x14:id>
        </ext>
      </extLst>
    </cfRule>
  </conditionalFormatting>
  <conditionalFormatting sqref="P35">
    <cfRule type="dataBar" priority="5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{f7b7e7ae-82b3-83b1-f7b7-e7ae82b383b1}</x14:id>
        </ext>
      </extLst>
    </cfRule>
  </conditionalFormatting>
  <conditionalFormatting sqref="P35">
    <cfRule type="dataBar" priority="4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{7333632a-9637-c735-7333-632a9637c735}</x14:id>
        </ext>
      </extLst>
    </cfRule>
  </conditionalFormatting>
  <conditionalFormatting sqref="P36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{cf8fdf96-ba8b-bbb9-cf8f-df96ba8bbbb9}</x14:id>
        </ext>
      </extLst>
    </cfRule>
  </conditionalFormatting>
  <conditionalFormatting sqref="P36">
    <cfRule type="dataBar" priority="2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{4b2b5b12-3e3f-3f3d-4b2b-5b123e3f3f3d}</x14:id>
        </ext>
      </extLst>
    </cfRule>
  </conditionalFormatting>
  <conditionalFormatting sqref="P131">
    <cfRule type="dataBar" priority="3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{2363337a-5667-5775-2363-337a56675775}</x14:id>
        </ext>
      </extLst>
    </cfRule>
  </conditionalFormatting>
  <conditionalFormatting sqref="P131">
    <cfRule type="dataBar" priority="6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{a7e7b7fe-d2e3-d3f1-a7e7-b7fed2e3d3f1}</x14:id>
        </ext>
      </extLst>
    </cfRule>
  </conditionalFormatting>
  <conditionalFormatting sqref="P134">
    <cfRule type="dataBar" priority="5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{2b6b3b72-5e6f-5f7d-2b6b-3b725e6f5f7d}</x14:id>
        </ext>
      </extLst>
    </cfRule>
  </conditionalFormatting>
  <conditionalFormatting sqref="P134">
    <cfRule type="dataBar" priority="5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{afefbff6-daeb-dbf9-afef-bff6daebdbf9}</x14:id>
        </ext>
      </extLst>
    </cfRule>
  </conditionalFormatting>
  <conditionalFormatting sqref="P137">
    <cfRule type="dataBar" priority="1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{3373236a-4677-4775-3373-236a46774775}</x14:id>
        </ext>
      </extLst>
    </cfRule>
  </conditionalFormatting>
  <conditionalFormatting sqref="P137">
    <cfRule type="dataBar" priority="2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{b7f7a7ee-c2f3-c3f1-b7f7-a7eec2f3c3f1}</x14:id>
        </ext>
      </extLst>
    </cfRule>
  </conditionalFormatting>
  <conditionalFormatting sqref="P136">
    <cfRule type="dataBar" priority="5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{3b7b2b62-4e7f-4f7d-3b7b-2b624e7f4f7d}</x14:id>
        </ext>
      </extLst>
    </cfRule>
  </conditionalFormatting>
  <conditionalFormatting sqref="P137">
    <cfRule type="dataBar" priority="5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{bfffafe6-cafb-cbf9-bfff-afe6cafbcbf9}</x14:id>
        </ext>
      </extLst>
    </cfRule>
  </conditionalFormatting>
  <conditionalFormatting sqref="P137">
    <cfRule type="dataBar" priority="5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{2343135a-7647-7775-2343-135a76477775}</x14:id>
        </ext>
      </extLst>
    </cfRule>
  </conditionalFormatting>
  <conditionalFormatting sqref="P137">
    <cfRule type="dataBar" priority="4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{87c797de-f2c3-f3f1-87c7-97def2c3f3f1}</x14:id>
        </ext>
      </extLst>
    </cfRule>
  </conditionalFormatting>
  <conditionalFormatting sqref="P41">
    <cfRule type="dataBar" priority="13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{7535652c-c831-9923-7535-652cc8319923}</x14:id>
        </ext>
      </extLst>
    </cfRule>
  </conditionalFormatting>
  <conditionalFormatting sqref="P41">
    <cfRule type="dataBar" priority="13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{f1b1e1a8-84b5-84a7-f1b1-e1a884b584a7}</x14:id>
        </ext>
      </extLst>
    </cfRule>
  </conditionalFormatting>
  <conditionalFormatting sqref="P57">
    <cfRule type="dataBar" priority="13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{7d3d6d24-5839-082b-7d3d-6d245839082b}</x14:id>
        </ext>
      </extLst>
    </cfRule>
  </conditionalFormatting>
  <conditionalFormatting sqref="P57">
    <cfRule type="dataBar" priority="1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{f9b9e9ac-8cbd-8caf-f9b9-e9ac8cbd8caf}</x14:id>
        </ext>
      </extLst>
    </cfRule>
  </conditionalFormatting>
  <conditionalFormatting sqref="P49">
    <cfRule type="dataBar" priority="12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{6525753c-1921-1823-6525-753c19211823}</x14:id>
        </ext>
      </extLst>
    </cfRule>
  </conditionalFormatting>
  <conditionalFormatting sqref="P49">
    <cfRule type="dataBar" priority="1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{e1a1f1b8-94a5-94a7-e1a1-f1b894a594a7}</x14:id>
        </ext>
      </extLst>
    </cfRule>
  </conditionalFormatting>
  <conditionalFormatting sqref="P48">
    <cfRule type="dataBar" priority="12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{6d2d7d34-1829-182b-6d2d-7d341829182b}</x14:id>
        </ext>
      </extLst>
    </cfRule>
  </conditionalFormatting>
  <conditionalFormatting sqref="P48">
    <cfRule type="dataBar" priority="1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{e9a9f9bd-9cad-9caf-e9a9-f9bd9cad9caf}</x14:id>
        </ext>
      </extLst>
    </cfRule>
  </conditionalFormatting>
  <conditionalFormatting sqref="P47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{5515454c-2e11-2f23-5515-454c2e112f23}</x14:id>
        </ext>
      </extLst>
    </cfRule>
  </conditionalFormatting>
  <conditionalFormatting sqref="P47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{d191c188-a495-a4a7-d191-c188a495a4a7}</x14:id>
        </ext>
      </extLst>
    </cfRule>
  </conditionalFormatting>
  <conditionalFormatting sqref="P46">
    <cfRule type="dataBar" priority="1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{b9f9a9e0-ccfd-ccef-b9f9-a9e0ccfdccef}</x14:id>
        </ext>
      </extLst>
    </cfRule>
  </conditionalFormatting>
  <conditionalFormatting sqref="P46">
    <cfRule type="dataBar" priority="12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{3d7d2d64-4879-486b-3d7d-2d644879486b}</x14:id>
        </ext>
      </extLst>
    </cfRule>
  </conditionalFormatting>
  <conditionalFormatting sqref="P45">
    <cfRule type="dataBar" priority="12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{b1f1a1e8-c4f5-c4e7-b1f1-a1e8c4f5c4e7}</x14:id>
        </ext>
      </extLst>
    </cfRule>
  </conditionalFormatting>
  <conditionalFormatting sqref="P45">
    <cfRule type="dataBar" priority="1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{3575256c-4471-4163-3575-256c44714163}</x14:id>
        </ext>
      </extLst>
    </cfRule>
  </conditionalFormatting>
  <conditionalFormatting sqref="P57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{a9e9b9f1-dced-dcef-a9e9-b9f1dceddcef}</x14:id>
        </ext>
      </extLst>
    </cfRule>
  </conditionalFormatting>
  <conditionalFormatting sqref="P57">
    <cfRule type="dataBar" priority="12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{2d6d3d74-5869-586b-2d6d-3d745869586b}</x14:id>
        </ext>
      </extLst>
    </cfRule>
  </conditionalFormatting>
  <conditionalFormatting sqref="P57">
    <cfRule type="dataBar" priority="12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{a1e1b1f8-d4e5-d4e7-a1e1-b1f8d4e5d4e7}</x14:id>
        </ext>
      </extLst>
    </cfRule>
  </conditionalFormatting>
  <conditionalFormatting sqref="P57">
    <cfRule type="dataBar" priority="1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{2565357c-5561-5063-2565-357c55615063}</x14:id>
        </ext>
      </extLst>
    </cfRule>
  </conditionalFormatting>
  <conditionalFormatting sqref="P59">
    <cfRule type="dataBar" priority="1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{99d989c6-ecdd-ecef-99d9-89c6ecddecef}</x14:id>
        </ext>
      </extLst>
    </cfRule>
  </conditionalFormatting>
  <conditionalFormatting sqref="P59">
    <cfRule type="dataBar" priority="1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{1d5d4d44-6859-686b-1d5d-4d446859686b}</x14:id>
        </ext>
      </extLst>
    </cfRule>
  </conditionalFormatting>
  <conditionalFormatting sqref="P61">
    <cfRule type="dataBar" priority="1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{fcbceca5-89b8-89aa-fcbc-eca589b889aa}</x14:id>
        </ext>
      </extLst>
    </cfRule>
  </conditionalFormatting>
  <conditionalFormatting sqref="P61">
    <cfRule type="dataBar" priority="11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{78386821-1d3c-4d2e-7838-68211d3c4d2e}</x14:id>
        </ext>
      </extLst>
    </cfRule>
  </conditionalFormatting>
  <conditionalFormatting sqref="P62:P64">
    <cfRule type="dataBar" priority="1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{f4b4e4ad-81b8-81a2-f4b4-e4ad81b881a2}</x14:id>
        </ext>
      </extLst>
    </cfRule>
  </conditionalFormatting>
  <conditionalFormatting sqref="P63">
    <cfRule type="dataBar" priority="1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{75356529-8534-d526-7535-65298534d526}</x14:id>
        </ext>
      </extLst>
    </cfRule>
  </conditionalFormatting>
  <conditionalFormatting sqref="P63">
    <cfRule type="dataBar" priority="1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{ecacfcb5-99a8-99aa-ecac-fcb599a899aa}</x14:id>
        </ext>
      </extLst>
    </cfRule>
  </conditionalFormatting>
  <conditionalFormatting sqref="P64">
    <cfRule type="dataBar" priority="11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{68287831-1d2c-1d2e-6828-78311d2c1d2e}</x14:id>
        </ext>
      </extLst>
    </cfRule>
  </conditionalFormatting>
  <conditionalFormatting sqref="P64">
    <cfRule type="dataBar" priority="11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{e4a4f4bd-91a9-91a2-e4a4-f4bd91a991a2}</x14:id>
        </ext>
      </extLst>
    </cfRule>
  </conditionalFormatting>
  <conditionalFormatting sqref="P62:P64">
    <cfRule type="dataBar" priority="11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{64247439-1524-1526-6424-743915241526}</x14:id>
        </ext>
      </extLst>
    </cfRule>
  </conditionalFormatting>
  <conditionalFormatting sqref="P63">
    <cfRule type="dataBar" priority="1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{dc9ccc85-a998-a9aa-dc9c-cc85a998a9aa}</x14:id>
        </ext>
      </extLst>
    </cfRule>
  </conditionalFormatting>
  <conditionalFormatting sqref="P63">
    <cfRule type="dataBar" priority="11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{58184891-2d1c-2d2e-5818-48912d1c2d2e}</x14:id>
        </ext>
      </extLst>
    </cfRule>
  </conditionalFormatting>
  <conditionalFormatting sqref="P64">
    <cfRule type="dataBar" priority="11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{39792969-4574-4566-3979-296945744566}</x14:id>
        </ext>
      </extLst>
    </cfRule>
  </conditionalFormatting>
  <conditionalFormatting sqref="P64">
    <cfRule type="dataBar" priority="11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{b4f4a4ed-c1f4-c1e2-b4f4-a4edc1f4c1e2}</x14:id>
        </ext>
      </extLst>
    </cfRule>
  </conditionalFormatting>
  <conditionalFormatting sqref="P65:P67">
    <cfRule type="dataBar" priority="10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{38782861-4d7c-4d6e-3878-28614d7c4d6e}</x14:id>
        </ext>
      </extLst>
    </cfRule>
  </conditionalFormatting>
  <conditionalFormatting sqref="P65">
    <cfRule type="dataBar" priority="10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{bcfcace5-c9f8-c9ea-bcfc-ace5c9f8c9ea}</x14:id>
        </ext>
      </extLst>
    </cfRule>
  </conditionalFormatting>
  <conditionalFormatting sqref="P65">
    <cfRule type="dataBar" priority="10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{28683879-5564-5566-2868-387955645566}</x14:id>
        </ext>
      </extLst>
    </cfRule>
  </conditionalFormatting>
  <conditionalFormatting sqref="P66">
    <cfRule type="dataBar" priority="10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{a4e4b4fd-d1e5-d1e2-a4e4-b4fdd1e5d1e2}</x14:id>
        </ext>
      </extLst>
    </cfRule>
  </conditionalFormatting>
  <conditionalFormatting sqref="P66">
    <cfRule type="dataBar" priority="10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{28683871-5d6c-5d6e-2868-38715d6c5d6e}</x14:id>
        </ext>
      </extLst>
    </cfRule>
  </conditionalFormatting>
  <conditionalFormatting sqref="P67:P68">
    <cfRule type="dataBar" priority="1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{acecbcf5-d9e8-d9ea-acec-bcf5d9e8d9ea}</x14:id>
        </ext>
      </extLst>
    </cfRule>
  </conditionalFormatting>
  <conditionalFormatting sqref="P68">
    <cfRule type="dataBar" priority="10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{1f5f9f49-6554-6566-1f5f-9f4965546566}</x14:id>
        </ext>
      </extLst>
    </cfRule>
  </conditionalFormatting>
  <conditionalFormatting sqref="P68">
    <cfRule type="dataBar" priority="10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{94d484cd-e1d2-e1e2-94d4-84cde1d2e1e2}</x14:id>
        </ext>
      </extLst>
    </cfRule>
  </conditionalFormatting>
  <conditionalFormatting sqref="P67:P68">
    <cfRule type="dataBar" priority="1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{c484d49d-b184-b292-c484-d49db184b292}</x14:id>
        </ext>
      </extLst>
    </cfRule>
  </conditionalFormatting>
  <conditionalFormatting sqref="P68">
    <cfRule type="dataBar" priority="10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{49d95919-35c4-3616-49d9-591935c43616}</x14:id>
        </ext>
      </extLst>
    </cfRule>
  </conditionalFormatting>
  <conditionalFormatting sqref="P68">
    <cfRule type="dataBar" priority="9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{cc8cdc95-b988-ba9a-cc8c-dc95b988ba9a}</x14:id>
        </ext>
      </extLst>
    </cfRule>
  </conditionalFormatting>
  <conditionalFormatting sqref="P65:P67">
    <cfRule type="dataBar" priority="9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{48485811-3d5c-3e1e-4848-58113d5c3e1e}</x14:id>
        </ext>
      </extLst>
    </cfRule>
  </conditionalFormatting>
  <conditionalFormatting sqref="P65">
    <cfRule type="dataBar" priority="9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{d494c48d-a195-a292-d494-c48da195a292}</x14:id>
        </ext>
      </extLst>
    </cfRule>
  </conditionalFormatting>
  <conditionalFormatting sqref="P65">
    <cfRule type="dataBar" priority="9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{58184879-2514-2616-5818-487925142616}</x14:id>
        </ext>
      </extLst>
    </cfRule>
  </conditionalFormatting>
  <conditionalFormatting sqref="P66">
    <cfRule type="dataBar" priority="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{dc9ccc85-a998-aa9a-dc9c-cc85a998aa9a}</x14:id>
        </ext>
      </extLst>
    </cfRule>
  </conditionalFormatting>
  <conditionalFormatting sqref="P66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{581848e1-2d1c-2e1e-5818-48e12d1c2e1e}</x14:id>
        </ext>
      </extLst>
    </cfRule>
  </conditionalFormatting>
  <conditionalFormatting sqref="P67:P68">
    <cfRule type="dataBar" priority="9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{e4a4f4bd-91a2-9292-e4a4-f4bd91a29292}</x14:id>
        </ext>
      </extLst>
    </cfRule>
  </conditionalFormatting>
  <conditionalFormatting sqref="P68">
    <cfRule type="dataBar" priority="9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{6f2f7f39-1524-1616-6f2f-7f3915241616}</x14:id>
        </ext>
      </extLst>
    </cfRule>
  </conditionalFormatting>
  <conditionalFormatting sqref="P68">
    <cfRule type="dataBar" priority="8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{d8481851-7d4c-7e5e-d848-18517d4c7e5e}</x14:id>
        </ext>
      </extLst>
    </cfRule>
  </conditionalFormatting>
  <conditionalFormatting sqref="P67:P68">
    <cfRule type="dataBar" priority="8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{8ccc9cd5-f9c8-fada-8ccc-9cd5f9c8fada}</x14:id>
        </ext>
      </extLst>
    </cfRule>
  </conditionalFormatting>
  <conditionalFormatting sqref="P68">
    <cfRule type="dataBar" priority="7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{45451559-7544-7656-4545-155975447656}</x14:id>
        </ext>
      </extLst>
    </cfRule>
  </conditionalFormatting>
  <conditionalFormatting sqref="P68">
    <cfRule type="dataBar" priority="5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{84c494dd-f1c8-f2d2-84c4-94ddf1c8f2d2}</x14:id>
        </ext>
      </extLst>
    </cfRule>
  </conditionalFormatting>
  <conditionalFormatting sqref="P70">
    <cfRule type="dataBar" priority="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{18587841-6d5c-6e5e-1858-78416d5c6e5e}</x14:id>
        </ext>
      </extLst>
    </cfRule>
  </conditionalFormatting>
  <conditionalFormatting sqref="P70">
    <cfRule type="dataBar" priority="9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{9cdc8cc5-e9d8-eada-9cdc-8cc5e9d8eada}</x14:id>
        </ext>
      </extLst>
    </cfRule>
  </conditionalFormatting>
  <conditionalFormatting sqref="P70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{1454e449-6554-6656-1454-e44965546656}</x14:id>
        </ext>
      </extLst>
    </cfRule>
  </conditionalFormatting>
  <conditionalFormatting sqref="P70">
    <cfRule type="dataBar" priority="8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{94d484cd-e1d9-e2d2-94d4-84cde1d9e2d2}</x14:id>
        </ext>
      </extLst>
    </cfRule>
  </conditionalFormatting>
  <conditionalFormatting sqref="P70">
    <cfRule type="dataBar" priority="8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{28683871-5d6c-5e5e-2868-38715d6c5e5e}</x14:id>
        </ext>
      </extLst>
    </cfRule>
  </conditionalFormatting>
  <conditionalFormatting sqref="P70">
    <cfRule type="dataBar" priority="8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{acecbcf5-d9e8-dada-acec-bcf5d9e8dada}</x14:id>
        </ext>
      </extLst>
    </cfRule>
  </conditionalFormatting>
  <conditionalFormatting sqref="P70">
    <cfRule type="dataBar" priority="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{fcbceca5-89b8-a8aa-fcbc-eca589b8a8aa}</x14:id>
        </ext>
      </extLst>
    </cfRule>
  </conditionalFormatting>
  <conditionalFormatting sqref="P70">
    <cfRule type="dataBar" priority="8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{78386821-fd3c-2c2e-7838-6821fd3c2c2e}</x14:id>
        </ext>
      </extLst>
    </cfRule>
  </conditionalFormatting>
  <conditionalFormatting sqref="P70">
    <cfRule type="dataBar" priority="7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{f4b4e4ad-81b5-a9a2-f4b4-e4ad81b5a9a2}</x14:id>
        </ext>
      </extLst>
    </cfRule>
  </conditionalFormatting>
  <conditionalFormatting sqref="P70">
    <cfRule type="dataBar" priority="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{7c3c6c29-6534-2426-7c3c-6c2965342426}</x14:id>
        </ext>
      </extLst>
    </cfRule>
  </conditionalFormatting>
  <conditionalFormatting sqref="P70">
    <cfRule type="dataBar" priority="6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{ecacfcb5-99a8-b8aa-ecac-fcb599a8b8aa}</x14:id>
        </ext>
      </extLst>
    </cfRule>
  </conditionalFormatting>
  <conditionalFormatting sqref="P70">
    <cfRule type="dataBar" priority="5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{68287831-1d2c-3c2e-6828-78311d2c3c2e}</x14:id>
        </ext>
      </extLst>
    </cfRule>
  </conditionalFormatting>
  <conditionalFormatting sqref="P70">
    <cfRule type="dataBar" priority="8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{e4a4f4bd-91a4-b8a2-e4a4-f4bd91a4b8a2}</x14:id>
        </ext>
      </extLst>
    </cfRule>
  </conditionalFormatting>
  <conditionalFormatting sqref="P70">
    <cfRule type="dataBar" priority="8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{6d2d7d39-1524-3426-6d2d-7d3915243426}</x14:id>
        </ext>
      </extLst>
    </cfRule>
  </conditionalFormatting>
  <conditionalFormatting sqref="P70">
    <cfRule type="dataBar" priority="8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{dc9ccc85-a998-88aa-dc9c-cc85a99888aa}</x14:id>
        </ext>
      </extLst>
    </cfRule>
  </conditionalFormatting>
  <conditionalFormatting sqref="P70">
    <cfRule type="dataBar" priority="8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{58184871-2d1c-ec2e-5818-48712d1cec2e}</x14:id>
        </ext>
      </extLst>
    </cfRule>
  </conditionalFormatting>
  <conditionalFormatting sqref="P70">
    <cfRule type="dataBar" priority="8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{30702069-4574-6466-3070-206945746466}</x14:id>
        </ext>
      </extLst>
    </cfRule>
  </conditionalFormatting>
  <conditionalFormatting sqref="P70">
    <cfRule type="dataBar" priority="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{b4f4a4ed-c1f9-e1e2-b4f4-a4edc1f9e1e2}</x14:id>
        </ext>
      </extLst>
    </cfRule>
  </conditionalFormatting>
  <conditionalFormatting sqref="P70">
    <cfRule type="dataBar" priority="7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{38782861-4d7c-6c6e-3878-28614d7c6c6e}</x14:id>
        </ext>
      </extLst>
    </cfRule>
  </conditionalFormatting>
  <conditionalFormatting sqref="P70">
    <cfRule type="dataBar" priority="7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{bcfcace5-c9f8-e8ea-bcfc-ace5c9f8e8ea}</x14:id>
        </ext>
      </extLst>
    </cfRule>
  </conditionalFormatting>
  <conditionalFormatting sqref="P70">
    <cfRule type="dataBar" priority="7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{21613179-5564-7466-2161-317955647466}</x14:id>
        </ext>
      </extLst>
    </cfRule>
  </conditionalFormatting>
  <conditionalFormatting sqref="P70">
    <cfRule type="dataBar" priority="6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{a4e4b4fd-d1e8-f0e2-a4e4-b4fdd1e8f0e2}</x14:id>
        </ext>
      </extLst>
    </cfRule>
  </conditionalFormatting>
  <conditionalFormatting sqref="P70">
    <cfRule type="dataBar" priority="5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{28683871-5d6c-7c6e-2868-38715d6c7c6e}</x14:id>
        </ext>
      </extLst>
    </cfRule>
  </conditionalFormatting>
  <conditionalFormatting sqref="P70">
    <cfRule type="dataBar" priority="1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{acecbcf5-d9e8-f8ea-acec-bcf5d9e8f8ea}</x14:id>
        </ext>
      </extLst>
    </cfRule>
  </conditionalFormatting>
  <conditionalFormatting sqref="P69">
    <cfRule type="dataBar" priority="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{16567649-6554-4466-1656-764965544466}</x14:id>
        </ext>
      </extLst>
    </cfRule>
  </conditionalFormatting>
  <conditionalFormatting sqref="P69">
    <cfRule type="dataBar" priority="7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{94d484cd-e1df-c7e2-94d4-84cde1dfc7e2}</x14:id>
        </ext>
      </extLst>
    </cfRule>
  </conditionalFormatting>
  <conditionalFormatting sqref="P69">
    <cfRule type="dataBar" priority="7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{7535652c-2131-2123-7535-652c21312123}</x14:id>
        </ext>
      </extLst>
    </cfRule>
  </conditionalFormatting>
  <conditionalFormatting sqref="P69">
    <cfRule type="dataBar" priority="7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{f1b1e1a8-84b5-a5a7-f1b1-e1a884b5a5a7}</x14:id>
        </ext>
      </extLst>
    </cfRule>
  </conditionalFormatting>
  <conditionalFormatting sqref="P69">
    <cfRule type="dataBar" priority="7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{7d3d6d24-b839-292b-7d3d-6d24b839292b}</x14:id>
        </ext>
      </extLst>
    </cfRule>
  </conditionalFormatting>
  <conditionalFormatting sqref="P69">
    <cfRule type="dataBar" priority="7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{f9b9e9a5-8cbd-adaf-f9b9-e9a58cbdadaf}</x14:id>
        </ext>
      </extLst>
    </cfRule>
  </conditionalFormatting>
  <conditionalFormatting sqref="P69">
    <cfRule type="dataBar" priority="6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{6525753c-1021-3123-6525-753c10213123}</x14:id>
        </ext>
      </extLst>
    </cfRule>
  </conditionalFormatting>
  <conditionalFormatting sqref="P69">
    <cfRule type="dataBar" priority="6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{e1a1f1b8-94a5-b5a7-e1a1-f1b894a5b5a7}</x14:id>
        </ext>
      </extLst>
    </cfRule>
  </conditionalFormatting>
  <conditionalFormatting sqref="P69">
    <cfRule type="dataBar" priority="6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{6d2d7d34-1829-392b-6d2d-7d341829392b}</x14:id>
        </ext>
      </extLst>
    </cfRule>
  </conditionalFormatting>
  <conditionalFormatting sqref="P69">
    <cfRule type="dataBar" priority="6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{e9a9f9b4-9cad-bdaf-e9a9-f9b49cadbdaf}</x14:id>
        </ext>
      </extLst>
    </cfRule>
  </conditionalFormatting>
  <conditionalFormatting sqref="P69">
    <cfRule type="dataBar" priority="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{551545ac-2711-3123-5515-45ac27113123}</x14:id>
        </ext>
      </extLst>
    </cfRule>
  </conditionalFormatting>
  <conditionalFormatting sqref="P69">
    <cfRule type="dataBar" priority="1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{d191c188-a495-85a7-d191-c188a49585a7}</x14:id>
        </ext>
      </extLst>
    </cfRule>
  </conditionalFormatting>
  <conditionalFormatting sqref="P69">
    <cfRule type="dataBar" priority="6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{b9f9a9e9-ccfd-edef-b9f9-a9e9ccfdedef}</x14:id>
        </ext>
      </extLst>
    </cfRule>
  </conditionalFormatting>
  <conditionalFormatting sqref="P69">
    <cfRule type="dataBar" priority="6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{3d7d2d64-4879-696b-3d7d-2d644879696b}</x14:id>
        </ext>
      </extLst>
    </cfRule>
  </conditionalFormatting>
  <conditionalFormatting sqref="P69">
    <cfRule type="dataBar" priority="6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{b1f1a1e8-c4f5-e5e7-b1f1-a1e8c4f5e5e7}</x14:id>
        </ext>
      </extLst>
    </cfRule>
  </conditionalFormatting>
  <conditionalFormatting sqref="P69">
    <cfRule type="dataBar" priority="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{3575256c-4d71-6163-3575-256c4d716163}</x14:id>
        </ext>
      </extLst>
    </cfRule>
  </conditionalFormatting>
  <conditionalFormatting sqref="P69">
    <cfRule type="dataBar" priority="6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{a9e9b9f8-dced-fdef-a9e9-b9f8dcedfdef}</x14:id>
        </ext>
      </extLst>
    </cfRule>
  </conditionalFormatting>
  <conditionalFormatting sqref="P69">
    <cfRule type="dataBar" priority="6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{2d6d3d74-5869-796b-2d6d-3d745869796b}</x14:id>
        </ext>
      </extLst>
    </cfRule>
  </conditionalFormatting>
  <conditionalFormatting sqref="P69">
    <cfRule type="dataBar" priority="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{a1e1b1f8-d4e5-f5e7-a1e1-b1f8d4e5f5e7}</x14:id>
        </ext>
      </extLst>
    </cfRule>
  </conditionalFormatting>
  <conditionalFormatting sqref="P69">
    <cfRule type="dataBar" priority="5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{2565357c-5c61-7163-2565-357c5c617163}</x14:id>
        </ext>
      </extLst>
    </cfRule>
  </conditionalFormatting>
  <conditionalFormatting sqref="P69">
    <cfRule type="dataBar" priority="5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{99d989cf-ecdd-cdef-99d9-89cfecddcdef}</x14:id>
        </ext>
      </extLst>
    </cfRule>
  </conditionalFormatting>
  <conditionalFormatting sqref="P69">
    <cfRule type="dataBar" priority="5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{1d5dad44-6859-496b-1d5d-ad446859496b}</x14:id>
        </ext>
      </extLst>
    </cfRule>
  </conditionalFormatting>
  <conditionalFormatting sqref="P69">
    <cfRule type="dataBar" priority="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{efafffb6-9aab-bab9-efaf-ffb69aabbab9}</x14:id>
        </ext>
      </extLst>
    </cfRule>
  </conditionalFormatting>
  <conditionalFormatting sqref="P69">
    <cfRule type="dataBar" priority="1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{6b2b7b32-1e2f-3e3d-6b2b-7b321e2f3e3d}</x14:id>
        </ext>
      </extLst>
    </cfRule>
  </conditionalFormatting>
  <conditionalFormatting sqref="P71">
    <cfRule type="dataBar" priority="5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{e7a7f7be-92a3-b2b1-e7a7-f7be92a3b2b1}</x14:id>
        </ext>
      </extLst>
    </cfRule>
  </conditionalFormatting>
  <conditionalFormatting sqref="P71">
    <cfRule type="dataBar" priority="5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{6323733a-1627-3635-6323-733a16273635}</x14:id>
        </ext>
      </extLst>
    </cfRule>
  </conditionalFormatting>
  <conditionalFormatting sqref="P71">
    <cfRule type="dataBar" priority="5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{ffbfefa6-8abb-aab9-ffbf-efa68abbaab9}</x14:id>
        </ext>
      </extLst>
    </cfRule>
  </conditionalFormatting>
  <conditionalFormatting sqref="P71">
    <cfRule type="dataBar" priority="5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{7b3b6b22-ee3f-2e3d-7b3b-6b22ee3f2e3d}</x14:id>
        </ext>
      </extLst>
    </cfRule>
  </conditionalFormatting>
  <conditionalFormatting sqref="P71">
    <cfRule type="dataBar" priority="5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{f7b7e7ae-82b3-a2b1-f7b7-e7ae82b3a2b1}</x14:id>
        </ext>
      </extLst>
    </cfRule>
  </conditionalFormatting>
  <conditionalFormatting sqref="P71">
    <cfRule type="dataBar" priority="5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{7333632a-7637-2635-7333-632a76372635}</x14:id>
        </ext>
      </extLst>
    </cfRule>
  </conditionalFormatting>
  <conditionalFormatting sqref="P71">
    <cfRule type="dataBar" priority="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{cf8fdf96-ba8b-9ab9-cf8f-df96ba8b9ab9}</x14:id>
        </ext>
      </extLst>
    </cfRule>
  </conditionalFormatting>
  <conditionalFormatting sqref="P71">
    <cfRule type="dataBar" priority="4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{4bcb5b12-3edf-1e3d-4bcb-5b123edf1e3d}</x14:id>
        </ext>
      </extLst>
    </cfRule>
  </conditionalFormatting>
  <conditionalFormatting sqref="P71">
    <cfRule type="dataBar" priority="2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{2363337a-5667-7675-2363-337a56677675}</x14:id>
        </ext>
      </extLst>
    </cfRule>
  </conditionalFormatting>
  <conditionalFormatting sqref="P71">
    <cfRule type="dataBar" priority="1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{a7e7b7fe-d2e3-f2f1-a7e7-b7fed2e3f2f1}</x14:id>
        </ext>
      </extLst>
    </cfRule>
  </conditionalFormatting>
  <conditionalFormatting sqref="P71">
    <cfRule type="dataBar" priority="1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{2b6b3b72-5e6f-7e7d-2b6b-3b725e6f7e7d}</x14:id>
        </ext>
      </extLst>
    </cfRule>
  </conditionalFormatting>
  <conditionalFormatting sqref="P71">
    <cfRule type="dataBar" priority="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{afefbff6-daeb-faf9-afef-bff6daebfaf9}</x14:id>
        </ext>
      </extLst>
    </cfRule>
  </conditionalFormatting>
  <conditionalFormatting sqref="P73">
    <cfRule type="dataBar" priority="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{3373236a-4677-6675-3373-236a46776675}</x14:id>
        </ext>
      </extLst>
    </cfRule>
  </conditionalFormatting>
  <conditionalFormatting sqref="P73">
    <cfRule type="dataBar" priority="4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{b7f7a7ee-c2f3-e2f1-b7f7-a7eec2f3e2f1}</x14:id>
        </ext>
      </extLst>
    </cfRule>
  </conditionalFormatting>
  <conditionalFormatting sqref="P73">
    <cfRule type="dataBar" priority="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{3b7b2b62-4e7f-6e7d-3b7b-2b624e7f6e7d}</x14:id>
        </ext>
      </extLst>
    </cfRule>
  </conditionalFormatting>
  <conditionalFormatting sqref="P73">
    <cfRule type="dataBar" priority="4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{bfffafe6-cafb-eaf9-bfff-afe6cafbeaf9}</x14:id>
        </ext>
      </extLst>
    </cfRule>
  </conditionalFormatting>
  <conditionalFormatting sqref="P73">
    <cfRule type="dataBar" priority="4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{c343135a-7647-5675-c343-135a76475675}</x14:id>
        </ext>
      </extLst>
    </cfRule>
  </conditionalFormatting>
  <conditionalFormatting sqref="P73">
    <cfRule type="dataBar" priority="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{87c797de-f2c3-d2f1-87c7-97def2c3d2f1}</x14:id>
        </ext>
      </extLst>
    </cfRule>
  </conditionalFormatting>
  <conditionalFormatting sqref="P73">
    <cfRule type="dataBar" priority="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{6626763f-1322-333d-6626-763f1322333d}</x14:id>
        </ext>
      </extLst>
    </cfRule>
  </conditionalFormatting>
  <conditionalFormatting sqref="P73">
    <cfRule type="dataBar" priority="1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{e2a2f2bb-97a6-b7b4-e2a2-f2bb97a6b7b4}</x14:id>
        </ext>
      </extLst>
    </cfRule>
  </conditionalFormatting>
  <conditionalFormatting sqref="P73">
    <cfRule type="dataBar" priority="1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{6e2e7e37-1b2a-3b38-6e2e-7e371b2a3b38}</x14:id>
        </ext>
      </extLst>
    </cfRule>
  </conditionalFormatting>
  <conditionalFormatting sqref="P73">
    <cfRule type="dataBar" priority="1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{eaaafab3-9fae-bfbc-eaaa-fab39faebfbc}</x14:id>
        </ext>
      </extLst>
    </cfRule>
  </conditionalFormatting>
  <conditionalFormatting sqref="P73">
    <cfRule type="dataBar" priority="1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{7636662f-3332-233c-7636-662f3332233c}</x14:id>
        </ext>
      </extLst>
    </cfRule>
  </conditionalFormatting>
  <conditionalFormatting sqref="P73">
    <cfRule type="dataBar" priority="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{f2b2e2ab-87b6-a7b4-f2b2-e2ab87b6a7b4}</x14:id>
        </ext>
      </extLst>
    </cfRule>
  </conditionalFormatting>
  <conditionalFormatting sqref="P73">
    <cfRule type="dataBar" priority="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{7e3e6e27-ab3a-2b38-7e3e-6e27ab3a2b38}</x14:id>
        </ext>
      </extLst>
    </cfRule>
  </conditionalFormatting>
  <conditionalFormatting sqref="P73">
    <cfRule type="dataBar" priority="1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{fabaeaa3-8fbe-afbc-faba-eaa38fbeafbc}</x14:id>
        </ext>
      </extLst>
    </cfRule>
  </conditionalFormatting>
  <conditionalFormatting sqref="P73">
    <cfRule type="dataBar" priority="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{4616561f-3302-133b-4616-561f3302133b}</x14:id>
        </ext>
      </extLst>
    </cfRule>
  </conditionalFormatting>
  <conditionalFormatting sqref="P73">
    <cfRule type="dataBar" priority="1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{c282d29b-b786-97b4-c282-d29bb78697b4}</x14:id>
        </ext>
      </extLst>
    </cfRule>
  </conditionalFormatting>
  <conditionalFormatting sqref="P73">
    <cfRule type="dataBar" priority="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{aaeabaf3-dfee-fffc-aaea-baf3dfeefffc}</x14:id>
        </ext>
      </extLst>
    </cfRule>
  </conditionalFormatting>
  <conditionalFormatting sqref="P73">
    <cfRule type="dataBar" priority="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{2e6e3e77-5b6a-7b78-2e6e-3e775b6a7b78}</x14:id>
        </ext>
      </extLst>
    </cfRule>
  </conditionalFormatting>
  <conditionalFormatting sqref="P73">
    <cfRule type="dataBar" priority="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{a2e2b2fb-d7e6-f7f4-a2e2-b2fbd7e6f7f4}</x14:id>
        </ext>
      </extLst>
    </cfRule>
  </conditionalFormatting>
  <conditionalFormatting sqref="P73">
    <cfRule type="dataBar" priority="1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{2666367f-5362-7371-2666-367f53627371}</x14:id>
        </ext>
      </extLst>
    </cfRule>
  </conditionalFormatting>
  <conditionalFormatting sqref="P73">
    <cfRule type="dataBar" priority="1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{bafaaae3-cffe-effc-bafa-aae3cffeeffc}</x14:id>
        </ext>
      </extLst>
    </cfRule>
  </conditionalFormatting>
  <conditionalFormatting sqref="P73">
    <cfRule type="dataBar" priority="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{3e7e2e67-4b7a-6b78-3e7e-2e674b7a6b78}</x14:id>
        </ext>
      </extLst>
    </cfRule>
  </conditionalFormatting>
  <conditionalFormatting sqref="P73">
    <cfRule type="dataBar" priority="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{b2f2a2eb-c7f6-e7f4-b2f2-a2ebc7f6e7f4}</x14:id>
        </ext>
      </extLst>
    </cfRule>
  </conditionalFormatting>
  <conditionalFormatting sqref="P73">
    <cfRule type="dataBar" priority="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{3676266f-4372-6370-3676-266f43726370}</x14:id>
        </ext>
      </extLst>
    </cfRule>
  </conditionalFormatting>
  <conditionalFormatting sqref="P72">
    <cfRule type="dataBar" priority="1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{8aca9ad3-ffce-dffc-8aca-9ad3ffcedffc}</x14:id>
        </ext>
      </extLst>
    </cfRule>
  </conditionalFormatting>
  <conditionalFormatting sqref="P72">
    <cfRule type="dataBar" priority="1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{1e4e1e57-7b4a-5b78-1e4e-1e577b4a5b78}</x14:id>
        </ext>
      </extLst>
    </cfRule>
  </conditionalFormatting>
  <conditionalFormatting sqref="P72">
    <cfRule type="dataBar" priority="1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{5e1e4e57-2b1a-c8c8-5e1e-4e572b1ac8c8}</x14:id>
        </ext>
      </extLst>
    </cfRule>
  </conditionalFormatting>
  <conditionalFormatting sqref="P72">
    <cfRule type="dataBar" priority="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{da9aca83-af9e-8c8c-da9a-ca83af9e8c8c}</x14:id>
        </ext>
      </extLst>
    </cfRule>
  </conditionalFormatting>
  <conditionalFormatting sqref="P72">
    <cfRule type="dataBar" priority="1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{561646cf-2312-5fd1-5616-46cf23125fd1}</x14:id>
        </ext>
      </extLst>
    </cfRule>
  </conditionalFormatting>
  <conditionalFormatting sqref="P72">
    <cfRule type="dataBar" priority="1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{d292c28b-a796-8484-d292-c28ba7968484}</x14:id>
        </ext>
      </extLst>
    </cfRule>
  </conditionalFormatting>
  <conditionalFormatting sqref="P72">
    <cfRule type="dataBar" priority="1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{4efe5e17-3bea-18e8-4efe-5e173bea18e8}</x14:id>
        </ext>
      </extLst>
    </cfRule>
  </conditionalFormatting>
  <conditionalFormatting sqref="P72">
    <cfRule type="dataBar" priority="1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{ca8ada93-bf8e-9c8c-ca8a-da93bf8e9c8c}</x14:id>
        </ext>
      </extLst>
    </cfRule>
  </conditionalFormatting>
  <conditionalFormatting sqref="P72">
    <cfRule type="dataBar" priority="1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{4666561f-3372-1ef0-4666-561f33721ef0}</x14:id>
        </ext>
      </extLst>
    </cfRule>
  </conditionalFormatting>
  <conditionalFormatting sqref="P72">
    <cfRule type="dataBar" priority="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{c282d29b-b786-9484-c282-d29bb7869484}</x14:id>
        </ext>
      </extLst>
    </cfRule>
  </conditionalFormatting>
  <conditionalFormatting sqref="P72">
    <cfRule type="dataBar" priority="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{7e3e6e27-db3a-28c8-7e3e-6e27db3a28c8}</x14:id>
        </ext>
      </extLst>
    </cfRule>
  </conditionalFormatting>
  <conditionalFormatting sqref="P72">
    <cfRule type="dataBar" priority="59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{fabaeaa3-8fbe-ac8c-faba-eaa38fbeac8c}</x14:id>
        </ext>
      </extLst>
    </cfRule>
  </conditionalFormatting>
  <conditionalFormatting sqref="P72">
    <cfRule type="dataBar" priority="1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{92d282cb-e7d6-c4c4-92d2-82cbe7d6c4c4}</x14:id>
        </ext>
      </extLst>
    </cfRule>
  </conditionalFormatting>
  <conditionalFormatting sqref="P72">
    <cfRule type="dataBar" priority="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{1656564f-6352-474d-1656-564f6352474d}</x14:id>
        </ext>
      </extLst>
    </cfRule>
  </conditionalFormatting>
  <conditionalFormatting sqref="P72">
    <cfRule type="dataBar" priority="1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{9ada8ac3-efde-cccc-9ada-8ac3efdecccc}</x14:id>
        </ext>
      </extLst>
    </cfRule>
  </conditionalFormatting>
  <conditionalFormatting sqref="P72">
    <cfRule type="dataBar" priority="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{1e5ece47-6b5a-4848-1e5e-ce476b5a4848}</x14:id>
        </ext>
      </extLst>
    </cfRule>
  </conditionalFormatting>
  <conditionalFormatting sqref="P72">
    <cfRule type="dataBar" priority="1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{82c292db-f7c6-d4c4-82c2-92dbf7c6d4c4}</x14:id>
        </ext>
      </extLst>
    </cfRule>
  </conditionalFormatting>
  <conditionalFormatting sqref="P72">
    <cfRule type="dataBar" priority="1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{f646165f-7342-564c-f646-165f7342564c}</x14:id>
        </ext>
      </extLst>
    </cfRule>
  </conditionalFormatting>
  <conditionalFormatting sqref="P72">
    <cfRule type="dataBar" priority="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{8aca9ad3-ffce-dccc-8aca-9ad3ffcedccc}</x14:id>
        </ext>
      </extLst>
    </cfRule>
  </conditionalFormatting>
  <conditionalFormatting sqref="P72">
    <cfRule type="dataBar" priority="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{6e4e1e57-7b4a-5848-6e4e-1e577b4a5848}</x14:id>
        </ext>
      </extLst>
    </cfRule>
  </conditionalFormatting>
  <conditionalFormatting sqref="P72">
    <cfRule type="dataBar" priority="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{b2f2a2eb-c7f6-e4c4-b2f2-a2ebc7f6e4c4}</x14:id>
        </ext>
      </extLst>
    </cfRule>
  </conditionalFormatting>
  <conditionalFormatting sqref="P72">
    <cfRule type="dataBar" priority="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{3676266f-4372-614b-3676-266f4372614b}</x14:id>
        </ext>
      </extLst>
    </cfRule>
  </conditionalFormatting>
  <conditionalFormatting sqref="P72">
    <cfRule type="dataBar" priority="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{31712168-4475-6567-3171-216844756567}</x14:id>
        </ext>
      </extLst>
    </cfRule>
  </conditionalFormatting>
  <conditionalFormatting sqref="P72">
    <cfRule type="dataBar" priority="5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{b5f5a5ec-c4f1-e1e3-b5f5-a5ecc4f1e1e3}</x14:id>
        </ext>
      </extLst>
    </cfRule>
  </conditionalFormatting>
  <conditionalFormatting sqref="P71">
    <cfRule type="dataBar" priority="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{39792960-4c7d-6d6f-3979-29604c7d6d6f}</x14:id>
        </ext>
      </extLst>
    </cfRule>
  </conditionalFormatting>
  <conditionalFormatting sqref="P71">
    <cfRule type="dataBar" priority="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{bdfdade4-c8f9-e9eb-bdfd-ade4c8f9e9eb}</x14:id>
        </ext>
      </extLst>
    </cfRule>
  </conditionalFormatting>
  <conditionalFormatting sqref="P71">
    <cfRule type="dataBar" priority="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{21613178-5465-7567-2161-317854657567}</x14:id>
        </ext>
      </extLst>
    </cfRule>
  </conditionalFormatting>
  <conditionalFormatting sqref="P71">
    <cfRule type="dataBar" priority="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{a5e5b5fc-d5e1-f1e3-a5e5-b5fcd5e1f1e3}</x14:id>
        </ext>
      </extLst>
    </cfRule>
  </conditionalFormatting>
  <conditionalFormatting sqref="P71">
    <cfRule type="dataBar" priority="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{29693971-5c6d-7d6f-2969-39715c6d7d6f}</x14:id>
        </ext>
      </extLst>
    </cfRule>
  </conditionalFormatting>
  <conditionalFormatting sqref="P71">
    <cfRule type="dataBar" priority="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{adedbdf4-d8e9-f9eb-aded-bdf4d8e9f9eb}</x14:id>
        </ext>
      </extLst>
    </cfRule>
  </conditionalFormatting>
  <conditionalFormatting sqref="P71">
    <cfRule type="dataBar" priority="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{11513148-6455-4567-1151-314864554567}</x14:id>
        </ext>
      </extLst>
    </cfRule>
  </conditionalFormatting>
  <conditionalFormatting sqref="P71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{95d585cc-e2d1-c1e3-95d5-85cce2d1c1e3}</x14:id>
        </ext>
      </extLst>
    </cfRule>
  </conditionalFormatting>
  <conditionalFormatting sqref="P71">
    <cfRule type="dataBar" priority="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{fdbdeda4-88b9-a9ab-fdbd-eda488b9a9ab}</x14:id>
        </ext>
      </extLst>
    </cfRule>
  </conditionalFormatting>
  <conditionalFormatting sqref="P71">
    <cfRule type="dataBar" priority="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{7939692c-bc3d-2d2f-7939-692cbc3d2d2f}</x14:id>
        </ext>
      </extLst>
    </cfRule>
  </conditionalFormatting>
  <conditionalFormatting sqref="P71">
    <cfRule type="dataBar" priority="59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{f5b5e5ac-88b1-a1a3-f5b5-e5ac88b1a1a3}</x14:id>
        </ext>
      </extLst>
    </cfRule>
  </conditionalFormatting>
  <conditionalFormatting sqref="P71">
    <cfRule type="dataBar" priority="58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{71316128-2435-2527-7131-612824352527}</x14:id>
        </ext>
      </extLst>
    </cfRule>
  </conditionalFormatting>
  <conditionalFormatting sqref="P73">
    <cfRule type="dataBar" priority="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{edadfdb4-98a9-b9ab-edad-fdb498a9b9ab}</x14:id>
        </ext>
      </extLst>
    </cfRule>
  </conditionalFormatting>
  <conditionalFormatting sqref="P73">
    <cfRule type="dataBar" priority="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{6929793d-1c2d-3d2f-6929-793d1c2d3d2f}</x14:id>
        </ext>
      </extLst>
    </cfRule>
  </conditionalFormatting>
  <conditionalFormatting sqref="P73">
    <cfRule type="dataBar" priority="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{e5a5f5bc-99a1-b1a3-e5a5-f5bc99a1b1a3}</x14:id>
        </ext>
      </extLst>
    </cfRule>
  </conditionalFormatting>
  <conditionalFormatting sqref="P73">
    <cfRule type="dataBar" priority="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{61217138-1425-3527-6121-713814253527}</x14:id>
        </ext>
      </extLst>
    </cfRule>
  </conditionalFormatting>
  <conditionalFormatting sqref="P73">
    <cfRule type="dataBar" priority="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{dd9dcd84-a899-89ab-dd9d-cd84a89989ab}</x14:id>
        </ext>
      </extLst>
    </cfRule>
  </conditionalFormatting>
  <conditionalFormatting sqref="P73">
    <cfRule type="dataBar" priority="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{5919493a-2c1d-ed2f-5919-493a2c1ded2f}</x14:id>
        </ext>
      </extLst>
    </cfRule>
  </conditionalFormatting>
  <conditionalFormatting sqref="P73">
    <cfRule type="dataBar" priority="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{b8f8a8e1-cdfc-ecee-b8f8-a8e1cdfcecee}</x14:id>
        </ext>
      </extLst>
    </cfRule>
  </conditionalFormatting>
  <conditionalFormatting sqref="P73">
    <cfRule type="dataBar" priority="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{3c7c2c65-4978-686a-3c7c-2c654978686a}</x14:id>
        </ext>
      </extLst>
    </cfRule>
  </conditionalFormatting>
  <conditionalFormatting sqref="P73">
    <cfRule type="dataBar" priority="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{b9f9a9e9-c5f4-e4e6-b9f9-a9e9c5f4e4e6}</x14:id>
        </ext>
      </extLst>
    </cfRule>
  </conditionalFormatting>
  <conditionalFormatting sqref="P73">
    <cfRule type="dataBar" priority="5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{3474246d-4170-6462-3474-246d41706462}</x14:id>
        </ext>
      </extLst>
    </cfRule>
  </conditionalFormatting>
  <conditionalFormatting sqref="P73">
    <cfRule type="dataBar" priority="59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{a8e8b8f1-ddec-fcee-a8e8-b8f1ddecfcee}</x14:id>
        </ext>
      </extLst>
    </cfRule>
  </conditionalFormatting>
  <conditionalFormatting sqref="P73">
    <cfRule type="dataBar" priority="57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{2c6c3c75-5968-786a-2c6c-3c755968786a}</x14:id>
        </ext>
      </extLst>
    </cfRule>
  </conditionalFormatting>
  <conditionalFormatting sqref="P73">
    <cfRule type="dataBar" priority="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{a8e8b8f9-d5e4-f4e6-a8e8-b8f9d5e4f4e6}</x14:id>
        </ext>
      </extLst>
    </cfRule>
  </conditionalFormatting>
  <conditionalFormatting sqref="P73">
    <cfRule type="dataBar" priority="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{2464347d-5161-7562-2464-347d51617562}</x14:id>
        </ext>
      </extLst>
    </cfRule>
  </conditionalFormatting>
  <conditionalFormatting sqref="P73">
    <cfRule type="dataBar" priority="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{98d888c1-eddc-ccee-98d8-88c1eddcccee}</x14:id>
        </ext>
      </extLst>
    </cfRule>
  </conditionalFormatting>
  <conditionalFormatting sqref="P73">
    <cfRule type="dataBar" priority="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{1c5cec45-6958-486a-1c5c-ec456958486a}</x14:id>
        </ext>
      </extLst>
    </cfRule>
  </conditionalFormatting>
  <conditionalFormatting sqref="P73">
    <cfRule type="dataBar" priority="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{7434642d-613c-2c22-7434-642d613c2c22}</x14:id>
        </ext>
      </extLst>
    </cfRule>
  </conditionalFormatting>
  <conditionalFormatting sqref="P73">
    <cfRule type="dataBar" priority="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{f5b5e5a9-85b4-a4a6-f5b5-e5a985b4a4a6}</x14:id>
        </ext>
      </extLst>
    </cfRule>
  </conditionalFormatting>
  <conditionalFormatting sqref="P73">
    <cfRule type="dataBar" priority="59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{7c3c6c25-f938-282a-7c3c-6c25f938282a}</x14:id>
        </ext>
      </extLst>
    </cfRule>
  </conditionalFormatting>
  <conditionalFormatting sqref="P73">
    <cfRule type="dataBar" priority="59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{f8b8e8a1-8dbc-acae-f8b8-e8a18dbcacae}</x14:id>
        </ext>
      </extLst>
    </cfRule>
  </conditionalFormatting>
  <conditionalFormatting sqref="P73">
    <cfRule type="dataBar" priority="59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{6424743d-112d-3d22-6424-743d112d3d22}</x14:id>
        </ext>
      </extLst>
    </cfRule>
  </conditionalFormatting>
  <conditionalFormatting sqref="P73">
    <cfRule type="dataBar" priority="59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{e4a4f4b9-95a4-b4a6-e4a4-f4b995a4b4a6}</x14:id>
        </ext>
      </extLst>
    </cfRule>
  </conditionalFormatting>
  <conditionalFormatting sqref="P73">
    <cfRule type="dataBar" priority="58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{6c2c7c35-1928-382a-6c2c-7c351928382a}</x14:id>
        </ext>
      </extLst>
    </cfRule>
  </conditionalFormatting>
  <conditionalFormatting sqref="P73">
    <cfRule type="dataBar" priority="56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{e8a8f8b1-9dac-bcae-e8a8-f8b19dacbcae}</x14:id>
        </ext>
      </extLst>
    </cfRule>
  </conditionalFormatting>
  <conditionalFormatting sqref="P72">
    <cfRule type="dataBar" priority="59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{541444ed-211a-3a22-5414-44ed211a3a22}</x14:id>
        </ext>
      </extLst>
    </cfRule>
  </conditionalFormatting>
  <conditionalFormatting sqref="P72">
    <cfRule type="dataBar" priority="59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{d393c389-a594-84a6-d393-c389a59484a6}</x14:id>
        </ext>
      </extLst>
    </cfRule>
  </conditionalFormatting>
  <conditionalFormatting sqref="P72">
    <cfRule type="dataBar" priority="5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{2262327b-5766-7774-2262-327b57667774}</x14:id>
        </ext>
      </extLst>
    </cfRule>
  </conditionalFormatting>
  <conditionalFormatting sqref="P72">
    <cfRule type="dataBar" priority="59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{a6e6b6ff-d3e2-f3f8-a6e6-b6ffd3e2f3f8}</x14:id>
        </ext>
      </extLst>
    </cfRule>
  </conditionalFormatting>
  <conditionalFormatting sqref="P72">
    <cfRule type="dataBar" priority="59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{2a6a3a73-5f6e-7f7c-2a6a-3a735f6e7f7c}</x14:id>
        </ext>
      </extLst>
    </cfRule>
  </conditionalFormatting>
  <conditionalFormatting sqref="P72">
    <cfRule type="dataBar" priority="59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{aeeebef7-dbea-fbf8-aeee-bef7dbeafbf8}</x14:id>
        </ext>
      </extLst>
    </cfRule>
  </conditionalFormatting>
  <conditionalFormatting sqref="P72">
    <cfRule type="dataBar" priority="59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{3272226b-4776-6774-3272-226b47766774}</x14:id>
        </ext>
      </extLst>
    </cfRule>
  </conditionalFormatting>
  <conditionalFormatting sqref="P72">
    <cfRule type="dataBar" priority="59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{b6f6a6ef-c3f2-e3f9-b6f6-a6efc3f2e3f9}</x14:id>
        </ext>
      </extLst>
    </cfRule>
  </conditionalFormatting>
  <conditionalFormatting sqref="P72">
    <cfRule type="dataBar" priority="59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{3a7a2a63-4f7e-6f7c-3a7a-2a634f7e6f7c}</x14:id>
        </ext>
      </extLst>
    </cfRule>
  </conditionalFormatting>
  <conditionalFormatting sqref="P72">
    <cfRule type="dataBar" priority="58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{befeaee7-cbfa-ebf8-befe-aee7cbfaebf8}</x14:id>
        </ext>
      </extLst>
    </cfRule>
  </conditionalFormatting>
  <conditionalFormatting sqref="P72">
    <cfRule type="dataBar" priority="5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{8242125b-7746-5774-8242-125b77465774}</x14:id>
        </ext>
      </extLst>
    </cfRule>
  </conditionalFormatting>
  <conditionalFormatting sqref="P72">
    <cfRule type="dataBar" priority="5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{86c696df-f3c2-d3fe-86c6-96dff3c2d3fe}</x14:id>
        </ext>
      </extLst>
    </cfRule>
  </conditionalFormatting>
  <conditionalFormatting sqref="P72">
    <cfRule type="dataBar" priority="59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{eeaefeb7-9baa-bbb8-eeae-feb79baabbb8}</x14:id>
        </ext>
      </extLst>
    </cfRule>
  </conditionalFormatting>
  <conditionalFormatting sqref="P72">
    <cfRule type="dataBar" priority="59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{6a2a7a33-1f2e-3f3c-6a2a-7a331f2e3f3c}</x14:id>
        </ext>
      </extLst>
    </cfRule>
  </conditionalFormatting>
  <conditionalFormatting sqref="P72">
    <cfRule type="dataBar" priority="59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{e6a6f6bf-93a2-b3b4-e6a6-f6bf93a2b3b4}</x14:id>
        </ext>
      </extLst>
    </cfRule>
  </conditionalFormatting>
  <conditionalFormatting sqref="P72">
    <cfRule type="dataBar" priority="59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{6222723b-1726-3734-6222-723b17263734}</x14:id>
        </ext>
      </extLst>
    </cfRule>
  </conditionalFormatting>
  <conditionalFormatting sqref="P72">
    <cfRule type="dataBar" priority="5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{febeeea7-8bba-abb8-febe-eea78bbaabb8}</x14:id>
        </ext>
      </extLst>
    </cfRule>
  </conditionalFormatting>
  <conditionalFormatting sqref="P72">
    <cfRule type="dataBar" priority="59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{7a3a6a23-af3e-2f3c-7a3a-6a23af3e2f3c}</x14:id>
        </ext>
      </extLst>
    </cfRule>
  </conditionalFormatting>
  <conditionalFormatting sqref="P72">
    <cfRule type="dataBar" priority="5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{f6b6e6af-83b2-a3b5-f6b6-e6af83b2a3b5}</x14:id>
        </ext>
      </extLst>
    </cfRule>
  </conditionalFormatting>
  <conditionalFormatting sqref="P72">
    <cfRule type="dataBar" priority="58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{7232622b-3736-2734-7232-622b37362734}</x14:id>
        </ext>
      </extLst>
    </cfRule>
  </conditionalFormatting>
  <conditionalFormatting sqref="P72">
    <cfRule type="dataBar" priority="58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{ce8ede97-bb8a-9bb8-ce8e-de97bb8a9bb8}</x14:id>
        </ext>
      </extLst>
    </cfRule>
  </conditionalFormatting>
  <conditionalFormatting sqref="P72">
    <cfRule type="dataBar" priority="57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{4a8a5a13-3f9e-1f3c-4a8a-5a133f9e1f3c}</x14:id>
        </ext>
      </extLst>
    </cfRule>
  </conditionalFormatting>
  <conditionalFormatting sqref="P72">
    <cfRule type="dataBar" priority="56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{abebbbf2-deef-fefd-abeb-bbf2deeffefd}</x14:id>
        </ext>
      </extLst>
    </cfRule>
  </conditionalFormatting>
  <conditionalFormatting sqref="P72">
    <cfRule type="dataBar" priority="52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{2f6f3f76-5a6b-7a79-2f6f-3f765a6b7a79}</x14:id>
        </ext>
      </extLst>
    </cfRule>
  </conditionalFormatting>
  <conditionalFormatting sqref="P74">
    <cfRule type="dataBar" priority="58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{a3e3b3fa-d6e7-f6f5-a3e3-b3fad6e7f6f5}</x14:id>
        </ext>
      </extLst>
    </cfRule>
  </conditionalFormatting>
  <conditionalFormatting sqref="P74">
    <cfRule type="dataBar" priority="58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{2767377e-5263-7271-2767-377e52637271}</x14:id>
        </ext>
      </extLst>
    </cfRule>
  </conditionalFormatting>
  <conditionalFormatting sqref="P74">
    <cfRule type="dataBar" priority="5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{bbfbabe2-ceff-eefd-bbfb-abe2ceffeefd}</x14:id>
        </ext>
      </extLst>
    </cfRule>
  </conditionalFormatting>
  <conditionalFormatting sqref="P74">
    <cfRule type="dataBar" priority="58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{3f7f2f66-4a7b-6a79-3f7f-2f664a7b6a79}</x14:id>
        </ext>
      </extLst>
    </cfRule>
  </conditionalFormatting>
  <conditionalFormatting sqref="P74">
    <cfRule type="dataBar" priority="58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{b3f3a3ea-c6f7-e6f5-b3f3-a3eac6f7e6f5}</x14:id>
        </ext>
      </extLst>
    </cfRule>
  </conditionalFormatting>
  <conditionalFormatting sqref="P74">
    <cfRule type="dataBar" priority="5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{3777276e-4273-6271-3777-276e42736271}</x14:id>
        </ext>
      </extLst>
    </cfRule>
  </conditionalFormatting>
  <conditionalFormatting sqref="P74">
    <cfRule type="dataBar" priority="57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{8bcb9bd2-fecf-defd-8bcb-9bd2fecfdefd}</x14:id>
        </ext>
      </extLst>
    </cfRule>
  </conditionalFormatting>
  <conditionalFormatting sqref="P74">
    <cfRule type="dataBar" priority="57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{5f4f1f56-7a4b-5a79-5f4f-1f567a4b5a79}</x14:id>
        </ext>
      </extLst>
    </cfRule>
  </conditionalFormatting>
  <conditionalFormatting sqref="P74">
    <cfRule type="dataBar" priority="57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{6727773e-1223-3231-6727-773e12233231}</x14:id>
        </ext>
      </extLst>
    </cfRule>
  </conditionalFormatting>
  <conditionalFormatting sqref="P74">
    <cfRule type="dataBar" priority="56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{e3a3f3ba-96a7-b6b5-e3a3-f3ba96a7b6b5}</x14:id>
        </ext>
      </extLst>
    </cfRule>
  </conditionalFormatting>
  <conditionalFormatting sqref="P74">
    <cfRule type="dataBar" priority="5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{6f2f7f36-1a2b-3a39-6f2f-7f361a2b3a39}</x14:id>
        </ext>
      </extLst>
    </cfRule>
  </conditionalFormatting>
  <conditionalFormatting sqref="P74">
    <cfRule type="dataBar" priority="50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{ebabfbb2-9eaf-bebd-ebab-fbb29eafbebd}</x14:id>
        </ext>
      </extLst>
    </cfRule>
  </conditionalFormatting>
  <conditionalFormatting sqref="P128">
    <cfRule type="dataBar" priority="58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{7737672e-7233-2231-7737-672e72332231}</x14:id>
        </ext>
      </extLst>
    </cfRule>
  </conditionalFormatting>
  <conditionalFormatting sqref="P128">
    <cfRule type="dataBar" priority="58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{f3b3e3aa-86b7-a6b5-f3b3-e3aa86b7a6b5}</x14:id>
        </ext>
      </extLst>
    </cfRule>
  </conditionalFormatting>
  <conditionalFormatting sqref="P128">
    <cfRule type="dataBar" priority="58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{7f3f6f26-ea3b-2a39-7f3f-6f26ea3b2a39}</x14:id>
        </ext>
      </extLst>
    </cfRule>
  </conditionalFormatting>
  <conditionalFormatting sqref="P128">
    <cfRule type="dataBar" priority="5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{fbbbeba2-8ebf-aebd-fbbb-eba28ebfaebd}</x14:id>
        </ext>
      </extLst>
    </cfRule>
  </conditionalFormatting>
  <conditionalFormatting sqref="P128">
    <cfRule type="dataBar" priority="57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{4757571e-3243-1231-4757-571e32431231}</x14:id>
        </ext>
      </extLst>
    </cfRule>
  </conditionalFormatting>
  <conditionalFormatting sqref="P128">
    <cfRule type="dataBar" priority="57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{c383d39a-b687-96b5-c383-d39ab68796b5}</x14:id>
        </ext>
      </extLst>
    </cfRule>
  </conditionalFormatting>
  <conditionalFormatting sqref="P128">
    <cfRule type="dataBar" priority="5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{93d383ca-e6d7-c5c5-93d3-83cae6d7c5c5}</x14:id>
        </ext>
      </extLst>
    </cfRule>
  </conditionalFormatting>
  <conditionalFormatting sqref="P128">
    <cfRule type="dataBar" priority="56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{1757174e-6253-4141-1757-174e62534141}</x14:id>
        </ext>
      </extLst>
    </cfRule>
  </conditionalFormatting>
  <conditionalFormatting sqref="P128">
    <cfRule type="dataBar" priority="5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{9bdb8bc2-eedf-cdcd-9bdb-8bc2eedfcdcd}</x14:id>
        </ext>
      </extLst>
    </cfRule>
  </conditionalFormatting>
  <conditionalFormatting sqref="P128">
    <cfRule type="dataBar" priority="55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{1f5f8f46-6a5b-4949-1f5f-8f466a5b4949}</x14:id>
        </ext>
      </extLst>
    </cfRule>
  </conditionalFormatting>
  <conditionalFormatting sqref="P128">
    <cfRule type="dataBar" priority="5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{83c393da-f6c7-d5c5-83c3-93daf6c7d5c5}</x14:id>
        </ext>
      </extLst>
    </cfRule>
  </conditionalFormatting>
  <conditionalFormatting sqref="P128">
    <cfRule type="dataBar" priority="48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{b747175e-7243-5141-b747-175e72435141}</x14:id>
        </ext>
      </extLst>
    </cfRule>
  </conditionalFormatting>
  <conditionalFormatting sqref="P128">
    <cfRule type="dataBar" priority="57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{8bcb9bd2-fecf-ddcd-8bcb-9bd2fecfddcd}</x14:id>
        </ext>
      </extLst>
    </cfRule>
  </conditionalFormatting>
  <conditionalFormatting sqref="P128">
    <cfRule type="dataBar" priority="57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{2f4f1f56-7a4b-5949-2f4f-1f567a4b5949}</x14:id>
        </ext>
      </extLst>
    </cfRule>
  </conditionalFormatting>
  <conditionalFormatting sqref="P128">
    <cfRule type="dataBar" priority="56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{b3f3a3ea-c6f7-e5c5-b3f3-a3eac6f7e5c5}</x14:id>
        </ext>
      </extLst>
    </cfRule>
  </conditionalFormatting>
  <conditionalFormatting sqref="P128">
    <cfRule type="dataBar" priority="56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{3777276e-4273-6141-3777-276e42736141}</x14:id>
        </ext>
      </extLst>
    </cfRule>
  </conditionalFormatting>
  <conditionalFormatting sqref="P128">
    <cfRule type="dataBar" priority="56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{5f1f4f16-2a1b-c989-5f1f-4f162a1bc989}</x14:id>
        </ext>
      </extLst>
    </cfRule>
  </conditionalFormatting>
  <conditionalFormatting sqref="P128">
    <cfRule type="dataBar" priority="5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{db9bcb82-ae9f-8d8d-db9b-cb82ae9f8d8d}</x14:id>
        </ext>
      </extLst>
    </cfRule>
  </conditionalFormatting>
  <conditionalFormatting sqref="P128">
    <cfRule type="dataBar" priority="5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{5717478e-2213-5191-5717-478e22135191}</x14:id>
        </ext>
      </extLst>
    </cfRule>
  </conditionalFormatting>
  <conditionalFormatting sqref="P128">
    <cfRule type="dataBar" priority="55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{d393c38a-a697-8585-d393-c38aa6978585}</x14:id>
        </ext>
      </extLst>
    </cfRule>
  </conditionalFormatting>
  <conditionalFormatting sqref="P128">
    <cfRule type="dataBar" priority="5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{4fbf5f16-3aab-19a9-4fbf-5f163aab19a9}</x14:id>
        </ext>
      </extLst>
    </cfRule>
  </conditionalFormatting>
  <conditionalFormatting sqref="P128">
    <cfRule type="dataBar" priority="53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{cb8bdb92-be8f-9d8d-cb8b-db92be8f9d8d}</x14:id>
        </ext>
      </extLst>
    </cfRule>
  </conditionalFormatting>
  <conditionalFormatting sqref="P128">
    <cfRule type="dataBar" priority="50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{4727571e-3233-11b1-4727-571e323311b1}</x14:id>
        </ext>
      </extLst>
    </cfRule>
  </conditionalFormatting>
  <conditionalFormatting sqref="P128">
    <cfRule type="dataBar" priority="4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{c383d39a-b687-9585-c383-d39ab6879585}</x14:id>
        </ext>
      </extLst>
    </cfRule>
  </conditionalFormatting>
  <conditionalFormatting sqref="P85">
    <cfRule type="dataBar" priority="56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{7f3f6f26-9a3b-2989-7f3f-6f269a3b2989}</x14:id>
        </ext>
      </extLst>
    </cfRule>
  </conditionalFormatting>
  <conditionalFormatting sqref="P85">
    <cfRule type="dataBar" priority="55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{fbbbeba2-8ebf-ad8d-fbbb-eba28ebfad8d}</x14:id>
        </ext>
      </extLst>
    </cfRule>
  </conditionalFormatting>
  <conditionalFormatting sqref="P85">
    <cfRule type="dataBar" priority="5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{7737672e-a233-2321-7737-672ea2332321}</x14:id>
        </ext>
      </extLst>
    </cfRule>
  </conditionalFormatting>
  <conditionalFormatting sqref="P85">
    <cfRule type="dataBar" priority="55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{f3b3e3aa-86b7-a7a5-f3b3-e3aa86b7a7a5}</x14:id>
        </ext>
      </extLst>
    </cfRule>
  </conditionalFormatting>
  <conditionalFormatting sqref="P85">
    <cfRule type="dataBar" priority="5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{7f3f6f26-3a3b-2b29-7f3f-6f263a3b2b29}</x14:id>
        </ext>
      </extLst>
    </cfRule>
  </conditionalFormatting>
  <conditionalFormatting sqref="P85">
    <cfRule type="dataBar" priority="55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{fbbbeba2-8ebf-afad-fbbb-eba28ebfafad}</x14:id>
        </ext>
      </extLst>
    </cfRule>
  </conditionalFormatting>
  <conditionalFormatting sqref="P85">
    <cfRule type="dataBar" priority="5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{6727773e-1223-3321-6727-773e12233321}</x14:id>
        </ext>
      </extLst>
    </cfRule>
  </conditionalFormatting>
  <conditionalFormatting sqref="P85">
    <cfRule type="dataBar" priority="53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{e3a3f3ba-96a7-b7a5-e3a3-f3ba96a7b7a5}</x14:id>
        </ext>
      </extLst>
    </cfRule>
  </conditionalFormatting>
  <conditionalFormatting sqref="P85">
    <cfRule type="dataBar" priority="52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{6f2f7f36-1a2b-3b29-6f2f-7f361a2b3b29}</x14:id>
        </ext>
      </extLst>
    </cfRule>
  </conditionalFormatting>
  <conditionalFormatting sqref="P85">
    <cfRule type="dataBar" priority="51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{ebabfbb2-9eaf-bfad-ebab-fbb29eafbfad}</x14:id>
        </ext>
      </extLst>
    </cfRule>
  </conditionalFormatting>
  <conditionalFormatting sqref="P85">
    <cfRule type="dataBar" priority="4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{5717472e-2213-3321-5717-472e22133321}</x14:id>
        </ext>
      </extLst>
    </cfRule>
  </conditionalFormatting>
  <conditionalFormatting sqref="P85">
    <cfRule type="dataBar" priority="36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{d393c38a-a697-87a5-d393-c38aa69787a5}</x14:id>
        </ext>
      </extLst>
    </cfRule>
  </conditionalFormatting>
  <conditionalFormatting sqref="P85">
    <cfRule type="dataBar" priority="54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{bbfbabe2-ceff-efed-bbfb-abe2ceffefed}</x14:id>
        </ext>
      </extLst>
    </cfRule>
  </conditionalFormatting>
  <conditionalFormatting sqref="P85">
    <cfRule type="dataBar" priority="54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{3f7f2f66-4a7b-6b69-3f7f-2f664a7b6b69}</x14:id>
        </ext>
      </extLst>
    </cfRule>
  </conditionalFormatting>
  <conditionalFormatting sqref="P85">
    <cfRule type="dataBar" priority="53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{b3f3a3ea-c6f7-e7e5-b3f3-a3eac6f7e7e5}</x14:id>
        </ext>
      </extLst>
    </cfRule>
  </conditionalFormatting>
  <conditionalFormatting sqref="P85">
    <cfRule type="dataBar" priority="5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{3777276e-4273-6361-3777-276e42736361}</x14:id>
        </ext>
      </extLst>
    </cfRule>
  </conditionalFormatting>
  <conditionalFormatting sqref="P85">
    <cfRule type="dataBar" priority="5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{abebbbf2-deef-ffed-abeb-bbf2deefffed}</x14:id>
        </ext>
      </extLst>
    </cfRule>
  </conditionalFormatting>
  <conditionalFormatting sqref="P85">
    <cfRule type="dataBar" priority="53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{2f6f3f76-5a6b-7b69-2f6f-3f765a6b7b69}</x14:id>
        </ext>
      </extLst>
    </cfRule>
  </conditionalFormatting>
  <conditionalFormatting sqref="P85">
    <cfRule type="dataBar" priority="51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{a3e3b3fa-d6e7-f7e5-a3e3-b3fad6e7f7e5}</x14:id>
        </ext>
      </extLst>
    </cfRule>
  </conditionalFormatting>
  <conditionalFormatting sqref="P85">
    <cfRule type="dataBar" priority="50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{2767377e-5263-7361-2767-377e52637361}</x14:id>
        </ext>
      </extLst>
    </cfRule>
  </conditionalFormatting>
  <conditionalFormatting sqref="P85">
    <cfRule type="dataBar" priority="50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{9bdb8bc2-eedf-cfed-9bdb-8bc2eedfcfed}</x14:id>
        </ext>
      </extLst>
    </cfRule>
  </conditionalFormatting>
  <conditionalFormatting sqref="P85">
    <cfRule type="dataBar" priority="48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{1f5f2f46-6a5b-4b69-1f5f-2f466a5b4b69}</x14:id>
        </ext>
      </extLst>
    </cfRule>
  </conditionalFormatting>
  <conditionalFormatting sqref="P85">
    <cfRule type="dataBar" priority="4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{febeeea7-8bba-aaa8-febe-eea78bbaaaa8}</x14:id>
        </ext>
      </extLst>
    </cfRule>
  </conditionalFormatting>
  <conditionalFormatting sqref="P85">
    <cfRule type="dataBar" priority="2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{7a3a6a23-7f3e-2e2c-7a3a-6a237f3e2e2c}</x14:id>
        </ext>
      </extLst>
    </cfRule>
  </conditionalFormatting>
  <conditionalFormatting sqref="P74">
    <cfRule type="dataBar" priority="52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{f6b6e6af-83b2-a2a7-f6b6-e6af83b2a2a7}</x14:id>
        </ext>
      </extLst>
    </cfRule>
  </conditionalFormatting>
  <conditionalFormatting sqref="P74">
    <cfRule type="dataBar" priority="5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{7232622b-e736-2624-7232-622be7362624}</x14:id>
        </ext>
      </extLst>
    </cfRule>
  </conditionalFormatting>
  <conditionalFormatting sqref="P74">
    <cfRule type="dataBar" priority="51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{eeaefeb7-9baa-baa8-eeae-feb79baabaa8}</x14:id>
        </ext>
      </extLst>
    </cfRule>
  </conditionalFormatting>
  <conditionalFormatting sqref="P74">
    <cfRule type="dataBar" priority="51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{6a2a7a33-1f2e-3e2c-6a2a-7a331f2e3e2c}</x14:id>
        </ext>
      </extLst>
    </cfRule>
  </conditionalFormatting>
  <conditionalFormatting sqref="P74">
    <cfRule type="dataBar" priority="51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{e6a6f6bf-93a2-b2a6-e6a6-f6bf93a2b2a6}</x14:id>
        </ext>
      </extLst>
    </cfRule>
  </conditionalFormatting>
  <conditionalFormatting sqref="P74">
    <cfRule type="dataBar" priority="50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{6222723b-1726-3624-6222-723b17263624}</x14:id>
        </ext>
      </extLst>
    </cfRule>
  </conditionalFormatting>
  <conditionalFormatting sqref="P74">
    <cfRule type="dataBar" priority="48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{de9ece87-ab9a-8aa8-de9e-ce87ab9a8aa8}</x14:id>
        </ext>
      </extLst>
    </cfRule>
  </conditionalFormatting>
  <conditionalFormatting sqref="P74">
    <cfRule type="dataBar" priority="4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{5a1a4af3-2f1e-ee2c-5a1a-4af32f1eee2c}</x14:id>
        </ext>
      </extLst>
    </cfRule>
  </conditionalFormatting>
  <conditionalFormatting sqref="P74">
    <cfRule type="dataBar" priority="4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{3272226b-4776-6664-3272-226b47766664}</x14:id>
        </ext>
      </extLst>
    </cfRule>
  </conditionalFormatting>
  <conditionalFormatting sqref="P74">
    <cfRule type="dataBar" priority="4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{b6f6a6ef-c3f2-e2eb-b6f6-a6efc3f2e2eb}</x14:id>
        </ext>
      </extLst>
    </cfRule>
  </conditionalFormatting>
  <conditionalFormatting sqref="P74">
    <cfRule type="dataBar" priority="33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{3a7a2a63-4f7e-6e6c-3a7a-2a634f7e6e6c}</x14:id>
        </ext>
      </extLst>
    </cfRule>
  </conditionalFormatting>
  <conditionalFormatting sqref="P74">
    <cfRule type="dataBar" priority="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{befeaee7-cbfa-eae8-befe-aee7cbfaeae8}</x14:id>
        </ext>
      </extLst>
    </cfRule>
  </conditionalFormatting>
  <conditionalFormatting sqref="P128">
    <cfRule type="dataBar" priority="49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{2262327b-5766-7664-2262-327b57667664}</x14:id>
        </ext>
      </extLst>
    </cfRule>
  </conditionalFormatting>
  <conditionalFormatting sqref="P128">
    <cfRule type="dataBar" priority="49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{a6e6b6ff-d3e2-f2ea-a6e6-b6ffd3e2f2ea}</x14:id>
        </ext>
      </extLst>
    </cfRule>
  </conditionalFormatting>
  <conditionalFormatting sqref="P128">
    <cfRule type="dataBar" priority="49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{2a6a3a73-5f6e-7e6c-2a6a-3a735f6e7e6c}</x14:id>
        </ext>
      </extLst>
    </cfRule>
  </conditionalFormatting>
  <conditionalFormatting sqref="P128">
    <cfRule type="dataBar" priority="48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{aeeebef7-dbea-fae8-aeee-bef7dbeafae8}</x14:id>
        </ext>
      </extLst>
    </cfRule>
  </conditionalFormatting>
  <conditionalFormatting sqref="P128">
    <cfRule type="dataBar" priority="48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{1252f24b-6756-4664-1252-f24b67564664}</x14:id>
        </ext>
      </extLst>
    </cfRule>
  </conditionalFormatting>
  <conditionalFormatting sqref="P128">
    <cfRule type="dataBar" priority="4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{96d686cf-e3d2-c2ed-96d6-86cfe3d2c2ed}</x14:id>
        </ext>
      </extLst>
    </cfRule>
  </conditionalFormatting>
  <conditionalFormatting sqref="P128">
    <cfRule type="dataBar" priority="42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{6424743d-112f-3132-6424-743d112f3132}</x14:id>
        </ext>
      </extLst>
    </cfRule>
  </conditionalFormatting>
  <conditionalFormatting sqref="P128">
    <cfRule type="dataBar" priority="40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{e6a6f6b9-95a4-b5b6-e6a6-f6b995a4b5b6}</x14:id>
        </ext>
      </extLst>
    </cfRule>
  </conditionalFormatting>
  <conditionalFormatting sqref="P128">
    <cfRule type="dataBar" priority="3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{6c2c7c35-1928-393a-6c2c-7c351928393a}</x14:id>
        </ext>
      </extLst>
    </cfRule>
  </conditionalFormatting>
  <conditionalFormatting sqref="P128">
    <cfRule type="dataBar" priority="33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{e8a8f8b1-9dac-bdbe-e8a8-f8b19dacbdbe}</x14:id>
        </ext>
      </extLst>
    </cfRule>
  </conditionalFormatting>
  <conditionalFormatting sqref="P128">
    <cfRule type="dataBar" priority="18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{7434642d-b13e-2132-7434-642db13e2132}</x14:id>
        </ext>
      </extLst>
    </cfRule>
  </conditionalFormatting>
  <conditionalFormatting sqref="P128">
    <cfRule type="dataBar" priority="33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{f7b7e7a9-85b4-a5b6-f7b7-e7a985b4a5b6}</x14:id>
        </ext>
      </extLst>
    </cfRule>
  </conditionalFormatting>
  <conditionalFormatting sqref="P128">
    <cfRule type="dataBar" priority="4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{7c3c6c25-2938-293a-7c3c-6c252938293a}</x14:id>
        </ext>
      </extLst>
    </cfRule>
  </conditionalFormatting>
  <conditionalFormatting sqref="P128">
    <cfRule type="dataBar" priority="44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{f8b8e8a1-8dbc-adbe-f8b8-e8a18dbcadbe}</x14:id>
        </ext>
      </extLst>
    </cfRule>
  </conditionalFormatting>
  <conditionalFormatting sqref="P128">
    <cfRule type="dataBar" priority="4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{4494541d-3189-1132-4494-541d31891132}</x14:id>
        </ext>
      </extLst>
    </cfRule>
  </conditionalFormatting>
  <conditionalFormatting sqref="P128">
    <cfRule type="dataBar" priority="4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{c080d099-b584-95b6-c080-d099b58495b6}</x14:id>
        </ext>
      </extLst>
    </cfRule>
  </conditionalFormatting>
  <conditionalFormatting sqref="P128">
    <cfRule type="dataBar" priority="4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{a8e8b8f1-ddec-fdfe-a8e8-b8f1ddecfdfe}</x14:id>
        </ext>
      </extLst>
    </cfRule>
  </conditionalFormatting>
  <conditionalFormatting sqref="P128">
    <cfRule type="dataBar" priority="4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{2c6c3c75-5968-797a-2c6c-3c755968797a}</x14:id>
        </ext>
      </extLst>
    </cfRule>
  </conditionalFormatting>
  <conditionalFormatting sqref="P128">
    <cfRule type="dataBar" priority="30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{aaeabaf9-d5e4-f5f6-aaea-baf9d5e4f5f6}</x14:id>
        </ext>
      </extLst>
    </cfRule>
  </conditionalFormatting>
  <conditionalFormatting sqref="P128">
    <cfRule type="dataBar" priority="2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{2464347d-5163-7172-2464-347d51637172}</x14:id>
        </ext>
      </extLst>
    </cfRule>
  </conditionalFormatting>
  <conditionalFormatting sqref="P128">
    <cfRule type="dataBar" priority="2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{b8f8a8e1-cdfc-edfe-b8f8-a8e1cdfcedfe}</x14:id>
        </ext>
      </extLst>
    </cfRule>
  </conditionalFormatting>
  <conditionalFormatting sqref="P128">
    <cfRule type="dataBar" priority="16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{3c7c2c65-4978-697a-3c7c-2c654978697a}</x14:id>
        </ext>
      </extLst>
    </cfRule>
  </conditionalFormatting>
  <conditionalFormatting sqref="P128">
    <cfRule type="dataBar" priority="4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{bbfbabe9-c5f4-e5f6-bbfb-abe9c5f4e5f6}</x14:id>
        </ext>
      </extLst>
    </cfRule>
  </conditionalFormatting>
  <conditionalFormatting sqref="P128">
    <cfRule type="dataBar" priority="1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{3474246d-4172-6172-3474-246d41726172}</x14:id>
        </ext>
      </extLst>
    </cfRule>
  </conditionalFormatting>
  <conditionalFormatting sqref="P85">
    <cfRule type="dataBar" priority="36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{88c898d1-fdcc-ddfe-88c8-98d1fdccddfe}</x14:id>
        </ext>
      </extLst>
    </cfRule>
  </conditionalFormatting>
  <conditionalFormatting sqref="P85">
    <cfRule type="dataBar" priority="33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{9c4c1c55-7948-597a-9c4c-1c557948597a}</x14:id>
        </ext>
      </extLst>
    </cfRule>
  </conditionalFormatting>
  <conditionalFormatting sqref="P85">
    <cfRule type="dataBar" priority="3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{edadfdb4-98a9-b8bb-edad-fdb498a9b8bb}</x14:id>
        </ext>
      </extLst>
    </cfRule>
  </conditionalFormatting>
  <conditionalFormatting sqref="P85">
    <cfRule type="dataBar" priority="29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{6929793f-1c2d-3c3f-6929-793f1c2d3c3f}</x14:id>
        </ext>
      </extLst>
    </cfRule>
  </conditionalFormatting>
  <conditionalFormatting sqref="P85">
    <cfRule type="dataBar" priority="26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{e5a5f5bc-9ba1-b2b3-e5a5-f5bc9ba1b2b3}</x14:id>
        </ext>
      </extLst>
    </cfRule>
  </conditionalFormatting>
  <conditionalFormatting sqref="P85">
    <cfRule type="dataBar" priority="2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{61217138-1425-3437-6121-713814253437}</x14:id>
        </ext>
      </extLst>
    </cfRule>
  </conditionalFormatting>
  <conditionalFormatting sqref="P85">
    <cfRule type="dataBar" priority="7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{fdbdeda4-88b9-a8bb-fdbd-eda488b9a8bb}</x14:id>
        </ext>
      </extLst>
    </cfRule>
  </conditionalFormatting>
  <conditionalFormatting sqref="P85">
    <cfRule type="dataBar" priority="60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{7939692e-6c3d-2c3f-7939-692e6c3d2c3f}</x14:id>
        </ext>
      </extLst>
    </cfRule>
  </conditionalFormatting>
  <conditionalFormatting sqref="P85">
    <cfRule type="dataBar" priority="48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{f5b5e5ac-8ab1-a3b3-f5b5-e5ac8ab1a3b3}</x14:id>
        </ext>
      </extLst>
    </cfRule>
  </conditionalFormatting>
  <conditionalFormatting sqref="P85">
    <cfRule type="dataBar" priority="38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{71316128-f435-2437-7131-6128f4352437}</x14:id>
        </ext>
      </extLst>
    </cfRule>
  </conditionalFormatting>
  <conditionalFormatting sqref="P85">
    <cfRule type="dataBar" priority="17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{cd8ddd94-b889-98bb-cd8d-dd94b88998bb}</x14:id>
        </ext>
      </extLst>
    </cfRule>
  </conditionalFormatting>
  <conditionalFormatting sqref="P85">
    <cfRule type="dataBar" priority="4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{49495919-3c5d-1c3f-4949-59193c5d1c3f}</x14:id>
        </ext>
      </extLst>
    </cfRule>
  </conditionalFormatting>
  <conditionalFormatting sqref="P85">
    <cfRule type="dataBar" priority="9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{21613178-5465-7477-2161-317854657477}</x14:id>
        </ext>
      </extLst>
    </cfRule>
  </conditionalFormatting>
  <conditionalFormatting sqref="P85">
    <cfRule type="dataBar" priority="3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{a5e5b5fc-d7e1-faf3-a5e5-b5fcd7e1faf3}</x14:id>
        </ext>
      </extLst>
    </cfRule>
  </conditionalFormatting>
  <conditionalFormatting sqref="P85">
    <cfRule type="dataBar" priority="60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{29693973-5c6d-7c7f-2969-39735c6d7c7f}</x14:id>
        </ext>
      </extLst>
    </cfRule>
  </conditionalFormatting>
  <conditionalFormatting sqref="P85">
    <cfRule type="dataBar" priority="52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{adedbdf4-d8e9-f8fb-aded-bdf4d8e9f8fb}</x14:id>
        </ext>
      </extLst>
    </cfRule>
  </conditionalFormatting>
  <conditionalFormatting sqref="P85">
    <cfRule type="dataBar" priority="46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{31712168-4475-6477-3171-216844756477}</x14:id>
        </ext>
      </extLst>
    </cfRule>
  </conditionalFormatting>
  <conditionalFormatting sqref="P85">
    <cfRule type="dataBar" priority="4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{b5f5a5ec-c6f1-ebf3-b5f5-a5ecc6f1ebf3}</x14:id>
        </ext>
      </extLst>
    </cfRule>
  </conditionalFormatting>
  <conditionalFormatting sqref="P85">
    <cfRule type="dataBar" priority="24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{39792962-4c7d-6c7f-3979-29624c7d6c7f}</x14:id>
        </ext>
      </extLst>
    </cfRule>
  </conditionalFormatting>
  <conditionalFormatting sqref="P85">
    <cfRule type="dataBar" priority="17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{bdfdade4-c8f9-e8fb-bdfd-ade4c8f9e8fb}</x14:id>
        </ext>
      </extLst>
    </cfRule>
  </conditionalFormatting>
  <conditionalFormatting sqref="P85">
    <cfRule type="dataBar" priority="1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{41411158-7445-5477-4141-115874455477}</x14:id>
        </ext>
      </extLst>
    </cfRule>
  </conditionalFormatting>
  <conditionalFormatting sqref="P85">
    <cfRule type="dataBar" priority="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{85c595dc-f1c1-dcf3-85c5-95dcf1c1dcf3}</x14:id>
        </ext>
      </extLst>
    </cfRule>
  </conditionalFormatting>
  <conditionalFormatting sqref="P85">
    <cfRule type="dataBar" priority="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{d595c58c-a791-8383-d595-c58ca7918383}</x14:id>
        </ext>
      </extLst>
    </cfRule>
  </conditionalFormatting>
  <conditionalFormatting sqref="P85">
    <cfRule type="dataBar" priority="4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{51114108-2415-17d7-5111-4108241517d7}</x14:id>
        </ext>
      </extLst>
    </cfRule>
  </conditionalFormatting>
  <conditionalFormatting sqref="P50">
    <cfRule type="dataBar" priority="58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{dd9dcd84-a899-8b8b-dd9d-cd84a8998b8b}</x14:id>
        </ext>
      </extLst>
    </cfRule>
  </conditionalFormatting>
  <conditionalFormatting sqref="P50">
    <cfRule type="dataBar" priority="57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{59194993-2c1d-8fcf-5919-49932c1d8fcf}</x14:id>
        </ext>
      </extLst>
    </cfRule>
  </conditionalFormatting>
  <conditionalFormatting sqref="P50">
    <cfRule type="dataBar" priority="57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{c585d59c-b681-9383-c585-d59cb6819383}</x14:id>
        </ext>
      </extLst>
    </cfRule>
  </conditionalFormatting>
  <conditionalFormatting sqref="P50">
    <cfRule type="dataBar" priority="58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{41a15118-34b5-17f7-41a1-511834b517f7}</x14:id>
        </ext>
      </extLst>
    </cfRule>
  </conditionalFormatting>
  <conditionalFormatting sqref="P50">
    <cfRule type="dataBar" priority="57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{cd8ddd94-b889-9b8b-cd8d-dd94b8899b8b}</x14:id>
        </ext>
      </extLst>
    </cfRule>
  </conditionalFormatting>
  <conditionalFormatting sqref="P50">
    <cfRule type="dataBar" priority="57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{49395912-3c2d-1fef-4939-59123c2d1fef}</x14:id>
        </ext>
      </extLst>
    </cfRule>
  </conditionalFormatting>
  <conditionalFormatting sqref="P51">
    <cfRule type="dataBar" priority="58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{f5b5e5ac-81b1-a383-f5b5-e5ac81b1a383}</x14:id>
        </ext>
      </extLst>
    </cfRule>
  </conditionalFormatting>
  <conditionalFormatting sqref="P51">
    <cfRule type="dataBar" priority="58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{71316128-8435-27d7-7131-6128843527d7}</x14:id>
        </ext>
      </extLst>
    </cfRule>
  </conditionalFormatting>
  <conditionalFormatting sqref="P51">
    <cfRule type="dataBar" priority="57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{1959094f-6c5d-4f4f-1959-094f6c5d4f4f}</x14:id>
        </ext>
      </extLst>
    </cfRule>
  </conditionalFormatting>
  <conditionalFormatting sqref="P51">
    <cfRule type="dataBar" priority="5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{9ddd8dc4-e8d9-cbcb-9ddd-8dc4e8d9cbcb}</x14:id>
        </ext>
      </extLst>
    </cfRule>
  </conditionalFormatting>
  <conditionalFormatting sqref="P51">
    <cfRule type="dataBar" priority="58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{11519148-6455-4747-1151-914864554747}</x14:id>
        </ext>
      </extLst>
    </cfRule>
  </conditionalFormatting>
  <conditionalFormatting sqref="P51">
    <cfRule type="dataBar" priority="57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{95d585cc-ebd1-c3c3-95d5-85ccebd1c3c3}</x14:id>
        </ext>
      </extLst>
    </cfRule>
  </conditionalFormatting>
  <conditionalFormatting sqref="P51">
    <cfRule type="dataBar" priority="5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{a949195e-7c4d-5f4f-a949-195e7c4d5f4f}</x14:id>
        </ext>
      </extLst>
    </cfRule>
  </conditionalFormatting>
  <conditionalFormatting sqref="P51">
    <cfRule type="dataBar" priority="58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{8dcd9dd4-f8c9-dbcb-8dcd-9dd4f8c9dbcb}</x14:id>
        </ext>
      </extLst>
    </cfRule>
  </conditionalFormatting>
  <conditionalFormatting sqref="P51">
    <cfRule type="dataBar" priority="5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{31411158-7445-5747-3141-115874455747}</x14:id>
        </ext>
      </extLst>
    </cfRule>
  </conditionalFormatting>
  <conditionalFormatting sqref="P51">
    <cfRule type="dataBar" priority="57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{85c595dc-fac1-d3c3-85c5-95dcfac1d3c3}</x14:id>
        </ext>
      </extLst>
    </cfRule>
  </conditionalFormatting>
  <conditionalFormatting sqref="P51">
    <cfRule type="dataBar" priority="57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{39792969-4c7d-6f4f-3979-29694c7d6f4f}</x14:id>
        </ext>
      </extLst>
    </cfRule>
  </conditionalFormatting>
  <conditionalFormatting sqref="P51">
    <cfRule type="dataBar" priority="58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{bdfdade4-c8f9-ebcb-bdfd-ade4c8f9ebcb}</x14:id>
        </ext>
      </extLst>
    </cfRule>
  </conditionalFormatting>
  <conditionalFormatting sqref="P51">
    <cfRule type="dataBar" priority="57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{bafaaae3-cffe-eeec-bafa-aae3cffeeeec}</x14:id>
        </ext>
      </extLst>
    </cfRule>
  </conditionalFormatting>
  <conditionalFormatting sqref="P51">
    <cfRule type="dataBar" priority="57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{3e7e2e67-4b7a-6a68-3e7e-2e674b7a6a68}</x14:id>
        </ext>
      </extLst>
    </cfRule>
  </conditionalFormatting>
  <conditionalFormatting sqref="P56">
    <cfRule type="dataBar" priority="58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{b2f2a2eb-c7f6-e6e4-b2f2-a2ebc7f6e6e4}</x14:id>
        </ext>
      </extLst>
    </cfRule>
  </conditionalFormatting>
  <conditionalFormatting sqref="P56">
    <cfRule type="dataBar" priority="58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{3676266f-4372-6262-3676-266f43726262}</x14:id>
        </ext>
      </extLst>
    </cfRule>
  </conditionalFormatting>
  <conditionalFormatting sqref="P56">
    <cfRule type="dataBar" priority="57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{aaeabaf3-dfee-feec-aaea-baf3dfeefeec}</x14:id>
        </ext>
      </extLst>
    </cfRule>
  </conditionalFormatting>
  <conditionalFormatting sqref="P56">
    <cfRule type="dataBar" priority="57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{2e6e3e77-5b6a-7a68-2e6e-3e775b6a7a68}</x14:id>
        </ext>
      </extLst>
    </cfRule>
  </conditionalFormatting>
  <conditionalFormatting sqref="P56">
    <cfRule type="dataBar" priority="57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{a2e2b2fb-d7e6-f6e4-a2e2-b2fbd7e6f6e4}</x14:id>
        </ext>
      </extLst>
    </cfRule>
  </conditionalFormatting>
  <conditionalFormatting sqref="P56">
    <cfRule type="dataBar" priority="57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{2666367f-5362-7263-2666-367f53627263}</x14:id>
        </ext>
      </extLst>
    </cfRule>
  </conditionalFormatting>
  <conditionalFormatting sqref="P56">
    <cfRule type="dataBar" priority="57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{9ada8ac3-efde-ceec-9ada-8ac3efdeceec}</x14:id>
        </ext>
      </extLst>
    </cfRule>
  </conditionalFormatting>
  <conditionalFormatting sqref="P56">
    <cfRule type="dataBar" priority="57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{1e5e6e47-6b5a-4a68-1e5e-6e476b5a4a68}</x14:id>
        </ext>
      </extLst>
    </cfRule>
  </conditionalFormatting>
  <conditionalFormatting sqref="P56">
    <cfRule type="dataBar" priority="57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{7636662f-e332-222e-7636-662fe332222e}</x14:id>
        </ext>
      </extLst>
    </cfRule>
  </conditionalFormatting>
  <conditionalFormatting sqref="P56">
    <cfRule type="dataBar" priority="57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{f2b2e2ab-87b6-a6a4-f2b2-e2ab87b6a6a4}</x14:id>
        </ext>
      </extLst>
    </cfRule>
  </conditionalFormatting>
  <conditionalFormatting sqref="P56">
    <cfRule type="dataBar" priority="57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{7e3e6e27-7b3a-2a28-7e3e-6e277b3a2a28}</x14:id>
        </ext>
      </extLst>
    </cfRule>
  </conditionalFormatting>
  <conditionalFormatting sqref="P56">
    <cfRule type="dataBar" priority="57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{fabaeaa3-8fbe-aeac-faba-eaa38fbeaeac}</x14:id>
        </ext>
      </extLst>
    </cfRule>
  </conditionalFormatting>
  <conditionalFormatting sqref="P56">
    <cfRule type="dataBar" priority="57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{6626763f-1322-322f-6626-763f1322322f}</x14:id>
        </ext>
      </extLst>
    </cfRule>
  </conditionalFormatting>
  <conditionalFormatting sqref="P56">
    <cfRule type="dataBar" priority="57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{e2a2f2bb-97a6-b6a4-e2a2-f2bb97a6b6a4}</x14:id>
        </ext>
      </extLst>
    </cfRule>
  </conditionalFormatting>
  <conditionalFormatting sqref="P54">
    <cfRule type="dataBar" priority="57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{6e2e7e37-1b2a-3a28-6e2e-7e371b2a3a28}</x14:id>
        </ext>
      </extLst>
    </cfRule>
  </conditionalFormatting>
  <conditionalFormatting sqref="P54">
    <cfRule type="dataBar" priority="5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{eaaafab3-9fae-beac-eaaa-fab39faebeac}</x14:id>
        </ext>
      </extLst>
    </cfRule>
  </conditionalFormatting>
  <conditionalFormatting sqref="P54">
    <cfRule type="dataBar" priority="57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{5616466f-2312-3228-5616-466f23123228}</x14:id>
        </ext>
      </extLst>
    </cfRule>
  </conditionalFormatting>
  <conditionalFormatting sqref="P54">
    <cfRule type="dataBar" priority="57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{d292c28b-a796-86a4-d292-c28ba79686a4}</x14:id>
        </ext>
      </extLst>
    </cfRule>
  </conditionalFormatting>
  <conditionalFormatting sqref="P54">
    <cfRule type="dataBar" priority="57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{3373236a-4677-6765-3373-236a46776765}</x14:id>
        </ext>
      </extLst>
    </cfRule>
  </conditionalFormatting>
  <conditionalFormatting sqref="P54">
    <cfRule type="dataBar" priority="57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{b7f7a7ee-c2f3-e3e1-b7f7-a7eec2f3e3e1}</x14:id>
        </ext>
      </extLst>
    </cfRule>
  </conditionalFormatting>
  <conditionalFormatting sqref="P54">
    <cfRule type="dataBar" priority="57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{3b7b2b62-4e7f-6f6d-3b7b-2b624e7f6f6d}</x14:id>
        </ext>
      </extLst>
    </cfRule>
  </conditionalFormatting>
  <conditionalFormatting sqref="P54">
    <cfRule type="dataBar" priority="57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{bfffafe6-cafb-ebe9-bfff-afe6cafbebe9}</x14:id>
        </ext>
      </extLst>
    </cfRule>
  </conditionalFormatting>
  <conditionalFormatting sqref="P54">
    <cfRule type="dataBar" priority="57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{2363337a-5667-7765-2363-337a56677765}</x14:id>
        </ext>
      </extLst>
    </cfRule>
  </conditionalFormatting>
  <conditionalFormatting sqref="P54">
    <cfRule type="dataBar" priority="57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{a7e7b7fe-d2e3-f3e1-a7e7-b7fed2e3f3e1}</x14:id>
        </ext>
      </extLst>
    </cfRule>
  </conditionalFormatting>
  <conditionalFormatting sqref="P54">
    <cfRule type="dataBar" priority="57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{2b6b3b72-5e6f-7f6d-2b6b-3b725e6f7f6d}</x14:id>
        </ext>
      </extLst>
    </cfRule>
  </conditionalFormatting>
  <conditionalFormatting sqref="P54">
    <cfRule type="dataBar" priority="57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{afefbff6-daeb-fbe9-afef-bff6daebfbe9}</x14:id>
        </ext>
      </extLst>
    </cfRule>
  </conditionalFormatting>
  <conditionalFormatting sqref="P54">
    <cfRule type="dataBar" priority="5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{1353b34a-6657-4765-1353-b34a66574765}</x14:id>
        </ext>
      </extLst>
    </cfRule>
  </conditionalFormatting>
  <conditionalFormatting sqref="P54">
    <cfRule type="dataBar" priority="56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{97d787ce-e2d3-c3e1-97d7-87cee2d3c3e1}</x14:id>
        </ext>
      </extLst>
    </cfRule>
  </conditionalFormatting>
  <conditionalFormatting sqref="P53">
    <cfRule type="dataBar" priority="57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{ffbfefa6-8abb-aba9-ffbf-efa68abbaba9}</x14:id>
        </ext>
      </extLst>
    </cfRule>
  </conditionalFormatting>
  <conditionalFormatting sqref="P53">
    <cfRule type="dataBar" priority="57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{7b3b6b22-3e3f-2f2d-7b3b-6b223e3f2f2d}</x14:id>
        </ext>
      </extLst>
    </cfRule>
  </conditionalFormatting>
  <conditionalFormatting sqref="P53">
    <cfRule type="dataBar" priority="5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{f7b7e7ae-82b3-a3a1-f7b7-e7ae82b3a3a1}</x14:id>
        </ext>
      </extLst>
    </cfRule>
  </conditionalFormatting>
  <conditionalFormatting sqref="P53">
    <cfRule type="dataBar" priority="56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{7333632a-a637-2725-7333-632aa6372725}</x14:id>
        </ext>
      </extLst>
    </cfRule>
  </conditionalFormatting>
  <conditionalFormatting sqref="P53">
    <cfRule type="dataBar" priority="5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{efafffb6-9aab-bba9-efaf-ffb69aabbba9}</x14:id>
        </ext>
      </extLst>
    </cfRule>
  </conditionalFormatting>
  <conditionalFormatting sqref="P53">
    <cfRule type="dataBar" priority="56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{6b2b7b32-1e2f-3f2d-6b2b-7b321e2f3f2d}</x14:id>
        </ext>
      </extLst>
    </cfRule>
  </conditionalFormatting>
  <conditionalFormatting sqref="P53">
    <cfRule type="dataBar" priority="56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{e7a7f7be-92a3-b3a1-e7a7-f7be92a3b3a1}</x14:id>
        </ext>
      </extLst>
    </cfRule>
  </conditionalFormatting>
  <conditionalFormatting sqref="P53">
    <cfRule type="dataBar" priority="5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{6323733a-1627-3725-6323-733a16273725}</x14:id>
        </ext>
      </extLst>
    </cfRule>
  </conditionalFormatting>
  <conditionalFormatting sqref="P53">
    <cfRule type="dataBar" priority="57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{df9fcf86-aa9b-8ba9-df9f-cf86aa9b8ba9}</x14:id>
        </ext>
      </extLst>
    </cfRule>
  </conditionalFormatting>
  <conditionalFormatting sqref="P53">
    <cfRule type="dataBar" priority="56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{5b1b4bb2-2e1f-ef2d-5b1b-4bb22e1fef2d}</x14:id>
        </ext>
      </extLst>
    </cfRule>
  </conditionalFormatting>
  <conditionalFormatting sqref="P53">
    <cfRule type="dataBar" priority="56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{a9e9b9fa-dced-fcff-a9e9-b9fadcedfcff}</x14:id>
        </ext>
      </extLst>
    </cfRule>
  </conditionalFormatting>
  <conditionalFormatting sqref="P53">
    <cfRule type="dataBar" priority="57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{2d6d3d74-5869-787b-2d6d-3d745869787b}</x14:id>
        </ext>
      </extLst>
    </cfRule>
  </conditionalFormatting>
  <conditionalFormatting sqref="P53">
    <cfRule type="dataBar" priority="56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{a1e1b1f8-d4e5-f4f7-a1e1-b1f8d4e5f4f7}</x14:id>
        </ext>
      </extLst>
    </cfRule>
  </conditionalFormatting>
  <conditionalFormatting sqref="P53">
    <cfRule type="dataBar" priority="5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{2565357c-5e61-7f73-2565-357c5e617f73}</x14:id>
        </ext>
      </extLst>
    </cfRule>
  </conditionalFormatting>
  <conditionalFormatting sqref="P52">
    <cfRule type="dataBar" priority="5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{b9f9a9eb-ccfd-ecff-b9f9-a9ebccfdecff}</x14:id>
        </ext>
      </extLst>
    </cfRule>
  </conditionalFormatting>
  <conditionalFormatting sqref="P52">
    <cfRule type="dataBar" priority="57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{3d7d2d64-4879-687b-3d7d-2d644879687b}</x14:id>
        </ext>
      </extLst>
    </cfRule>
  </conditionalFormatting>
  <conditionalFormatting sqref="P52">
    <cfRule type="dataBar" priority="56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{b1f1a1e8-c4f5-e4f7-b1f1-a1e8c4f5e4f7}</x14:id>
        </ext>
      </extLst>
    </cfRule>
  </conditionalFormatting>
  <conditionalFormatting sqref="P52">
    <cfRule type="dataBar" priority="56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{3575256c-4f71-6e73-3575-256c4f716e73}</x14:id>
        </ext>
      </extLst>
    </cfRule>
  </conditionalFormatting>
  <conditionalFormatting sqref="P52">
    <cfRule type="dataBar" priority="57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{89c999dc-fccd-dcff-89c9-99dcfccddcff}</x14:id>
        </ext>
      </extLst>
    </cfRule>
  </conditionalFormatting>
  <conditionalFormatting sqref="P52">
    <cfRule type="dataBar" priority="56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{dd4d1d54-7849-587b-dd4d-1d547849587b}</x14:id>
        </ext>
      </extLst>
    </cfRule>
  </conditionalFormatting>
  <conditionalFormatting sqref="P52">
    <cfRule type="dataBar" priority="5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{6525753c-1221-3733-6525-753c12213733}</x14:id>
        </ext>
      </extLst>
    </cfRule>
  </conditionalFormatting>
  <conditionalFormatting sqref="P52">
    <cfRule type="dataBar" priority="57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{e1a1f1b8-94a5-b4b7-e1a1-f1b894a5b4b7}</x14:id>
        </ext>
      </extLst>
    </cfRule>
  </conditionalFormatting>
  <conditionalFormatting sqref="P52">
    <cfRule type="dataBar" priority="5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{6d2d7d34-1829-383b-6d2d-7d341829383b}</x14:id>
        </ext>
      </extLst>
    </cfRule>
  </conditionalFormatting>
  <conditionalFormatting sqref="P52">
    <cfRule type="dataBar" priority="56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{e9a9f9b6-9cad-bcbf-e9a9-f9b69cadbcbf}</x14:id>
        </ext>
      </extLst>
    </cfRule>
  </conditionalFormatting>
  <conditionalFormatting sqref="P52">
    <cfRule type="dataBar" priority="56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{7535652c-f331-2633-7535-652cf3312633}</x14:id>
        </ext>
      </extLst>
    </cfRule>
  </conditionalFormatting>
  <conditionalFormatting sqref="P52">
    <cfRule type="dataBar" priority="5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{f1b1e1a8-84b5-a4b7-f1b1-e1a884b5a4b7}</x14:id>
        </ext>
      </extLst>
    </cfRule>
  </conditionalFormatting>
  <conditionalFormatting sqref="P52">
    <cfRule type="dataBar" priority="56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{7d3d6d24-6839-283b-7d3d-6d246839283b}</x14:id>
        </ext>
      </extLst>
    </cfRule>
  </conditionalFormatting>
  <conditionalFormatting sqref="P52">
    <cfRule type="dataBar" priority="5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{f9b9e9a7-8cbd-acbf-f9b9-e9a78cbdacbf}</x14:id>
        </ext>
      </extLst>
    </cfRule>
  </conditionalFormatting>
  <conditionalFormatting sqref="P43">
    <cfRule type="dataBar" priority="56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{45d5551c-34c1-1133-45d5-551c34c11133}</x14:id>
        </ext>
      </extLst>
    </cfRule>
  </conditionalFormatting>
  <conditionalFormatting sqref="P43">
    <cfRule type="dataBar" priority="56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{c181d198-b485-94b7-c181-d198b48594b7}</x14:id>
        </ext>
      </extLst>
    </cfRule>
  </conditionalFormatting>
  <conditionalFormatting sqref="P75">
    <cfRule type="dataBar" priority="57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{23633379-5564-7576-2363-337955647576}</x14:id>
        </ext>
      </extLst>
    </cfRule>
  </conditionalFormatting>
  <conditionalFormatting sqref="P75">
    <cfRule type="dataBar" priority="56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{a4e4b4fd-d1ea-f1f2-a4e4-b4fdd1eaf1f2}</x14:id>
        </ext>
      </extLst>
    </cfRule>
  </conditionalFormatting>
  <conditionalFormatting sqref="P75">
    <cfRule type="dataBar" priority="56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{28683871-5d6c-7d7e-2868-38715d6c7d7e}</x14:id>
        </ext>
      </extLst>
    </cfRule>
  </conditionalFormatting>
  <conditionalFormatting sqref="P75">
    <cfRule type="dataBar" priority="5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{acecbcf5-d9e8-f9fa-acec-bcf5d9e8f9fa}</x14:id>
        </ext>
      </extLst>
    </cfRule>
  </conditionalFormatting>
  <conditionalFormatting sqref="P75">
    <cfRule type="dataBar" priority="56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{32722269-4574-6576-3272-226945746576}</x14:id>
        </ext>
      </extLst>
    </cfRule>
  </conditionalFormatting>
  <conditionalFormatting sqref="P75">
    <cfRule type="dataBar" priority="56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{b4f4a4ed-c1fb-e1f2-b4f4-a4edc1fbe1f2}</x14:id>
        </ext>
      </extLst>
    </cfRule>
  </conditionalFormatting>
  <conditionalFormatting sqref="P75">
    <cfRule type="dataBar" priority="56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{38782861-4d7c-6d7e-3878-28614d7c6d7e}</x14:id>
        </ext>
      </extLst>
    </cfRule>
  </conditionalFormatting>
  <conditionalFormatting sqref="P75">
    <cfRule type="dataBar" priority="5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{bcfcace5-c9f8-e9fa-bcfc-ace5c9f8e9fa}</x14:id>
        </ext>
      </extLst>
    </cfRule>
  </conditionalFormatting>
  <conditionalFormatting sqref="P75">
    <cfRule type="dataBar" priority="56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{05451559-7544-5576-0545-155975445576}</x14:id>
        </ext>
      </extLst>
    </cfRule>
  </conditionalFormatting>
  <conditionalFormatting sqref="P75">
    <cfRule type="dataBar" priority="56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{84c494dd-f1cc-d1f2-84c4-94ddf1ccd1f2}</x14:id>
        </ext>
      </extLst>
    </cfRule>
  </conditionalFormatting>
  <conditionalFormatting sqref="P75">
    <cfRule type="dataBar" priority="56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{ecacfcb5-99a8-b9ba-ecac-fcb599a8b9ba}</x14:id>
        </ext>
      </extLst>
    </cfRule>
  </conditionalFormatting>
  <conditionalFormatting sqref="P75">
    <cfRule type="dataBar" priority="55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{68287831-1d2c-3d3e-6828-78311d2c3d3e}</x14:id>
        </ext>
      </extLst>
    </cfRule>
  </conditionalFormatting>
  <conditionalFormatting sqref="P75">
    <cfRule type="dataBar" priority="5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{e4a4f4bd-91a6-b1b2-e4a4-f4bd91a6b1b2}</x14:id>
        </ext>
      </extLst>
    </cfRule>
  </conditionalFormatting>
  <conditionalFormatting sqref="P75">
    <cfRule type="dataBar" priority="56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{6f2f7f39-1524-3536-6f2f-7f3915243536}</x14:id>
        </ext>
      </extLst>
    </cfRule>
  </conditionalFormatting>
  <conditionalFormatting sqref="P75">
    <cfRule type="dataBar" priority="5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{fcbceca5-89b8-a9ba-fcbc-eca589b8a9ba}</x14:id>
        </ext>
      </extLst>
    </cfRule>
  </conditionalFormatting>
  <conditionalFormatting sqref="P75">
    <cfRule type="dataBar" priority="56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{78386821-2d3c-2d3e-7838-68212d3c2d3e}</x14:id>
        </ext>
      </extLst>
    </cfRule>
  </conditionalFormatting>
  <conditionalFormatting sqref="P75">
    <cfRule type="dataBar" priority="56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{f4b4e4ad-81b7-a1b2-f4b4-e4ad81b7a1b2}</x14:id>
        </ext>
      </extLst>
    </cfRule>
  </conditionalFormatting>
  <conditionalFormatting sqref="P75">
    <cfRule type="dataBar" priority="56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{7e3e6e29-b534-2536-7e3e-6e29b5342536}</x14:id>
        </ext>
      </extLst>
    </cfRule>
  </conditionalFormatting>
  <conditionalFormatting sqref="P75">
    <cfRule type="dataBar" priority="56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{cc8cdc95-b988-99ba-cc8c-dc95b98899ba}</x14:id>
        </ext>
      </extLst>
    </cfRule>
  </conditionalFormatting>
  <conditionalFormatting sqref="P75">
    <cfRule type="dataBar" priority="56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{48085811-3d1c-1d3e-4808-58113d1c1d3e}</x14:id>
        </ext>
      </extLst>
    </cfRule>
  </conditionalFormatting>
  <conditionalFormatting sqref="P75">
    <cfRule type="dataBar" priority="56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{18584841-6d5c-4e4e-1858-48416d5c4e4e}</x14:id>
        </ext>
      </extLst>
    </cfRule>
  </conditionalFormatting>
  <conditionalFormatting sqref="P75">
    <cfRule type="dataBar" priority="5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{9cdc8cc5-e9d8-caca-9cdc-8cc5e9d8caca}</x14:id>
        </ext>
      </extLst>
    </cfRule>
  </conditionalFormatting>
  <conditionalFormatting sqref="P75">
    <cfRule type="dataBar" priority="56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{1f5fdf49-6554-4646-1f5f-df4965544646}</x14:id>
        </ext>
      </extLst>
    </cfRule>
  </conditionalFormatting>
  <conditionalFormatting sqref="P75">
    <cfRule type="dataBar" priority="5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{94d484cd-e1d6-c2c2-94d4-84cde1d6c2c2}</x14:id>
        </ext>
      </extLst>
    </cfRule>
  </conditionalFormatting>
  <conditionalFormatting sqref="P75">
    <cfRule type="dataBar" priority="5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{e8481851-7d4c-5e4e-e848-18517d4c5e4e}</x14:id>
        </ext>
      </extLst>
    </cfRule>
  </conditionalFormatting>
  <conditionalFormatting sqref="P75">
    <cfRule type="dataBar" priority="56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{8ccc9cd5-f9c8-daca-8ccc-9cd5f9c8daca}</x14:id>
        </ext>
      </extLst>
    </cfRule>
  </conditionalFormatting>
  <conditionalFormatting sqref="P75">
    <cfRule type="dataBar" priority="56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{7e4e1e59-7544-5646-7e4e-1e5975445646}</x14:id>
        </ext>
      </extLst>
    </cfRule>
  </conditionalFormatting>
  <conditionalFormatting sqref="P75">
    <cfRule type="dataBar" priority="56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{84c494dd-f1c7-d2c2-84c4-94ddf1c7d2c2}</x14:id>
        </ext>
      </extLst>
    </cfRule>
  </conditionalFormatting>
  <conditionalFormatting sqref="P75">
    <cfRule type="dataBar" priority="55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{38782861-4d7c-6e4e-3878-28614d7c6e4e}</x14:id>
        </ext>
      </extLst>
    </cfRule>
  </conditionalFormatting>
  <conditionalFormatting sqref="P75">
    <cfRule type="dataBar" priority="55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{bcfcace5-c9f8-eaca-bcfc-ace5c9f8eaca}</x14:id>
        </ext>
      </extLst>
    </cfRule>
  </conditionalFormatting>
  <conditionalFormatting sqref="P75">
    <cfRule type="dataBar" priority="5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{d494c48d-a19a-8282-d494-c48da19a8282}</x14:id>
        </ext>
      </extLst>
    </cfRule>
  </conditionalFormatting>
  <conditionalFormatting sqref="P75">
    <cfRule type="dataBar" priority="55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{53134349-2514-1696-5313-434925141696}</x14:id>
        </ext>
      </extLst>
    </cfRule>
  </conditionalFormatting>
  <conditionalFormatting sqref="P75">
    <cfRule type="dataBar" priority="5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{dc9ccc85-a998-8a8a-dc9c-cc85a9988a8a}</x14:id>
        </ext>
      </extLst>
    </cfRule>
  </conditionalFormatting>
  <conditionalFormatting sqref="P75">
    <cfRule type="dataBar" priority="55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{581848d1-2d1c-8e8e-5818-48d12d1c8e8e}</x14:id>
        </ext>
      </extLst>
    </cfRule>
  </conditionalFormatting>
  <conditionalFormatting sqref="P75">
    <cfRule type="dataBar" priority="54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{c484d49d-b18b-9282-c484-d49db18b9282}</x14:id>
        </ext>
      </extLst>
    </cfRule>
  </conditionalFormatting>
  <conditionalFormatting sqref="P75">
    <cfRule type="dataBar" priority="51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{42e25219-35f4-16b6-42e2-521935f416b6}</x14:id>
        </ext>
      </extLst>
    </cfRule>
  </conditionalFormatting>
  <conditionalFormatting sqref="P75">
    <cfRule type="dataBar" priority="55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{cc8cdc95-b988-9a8a-cc8c-dc95b9889a8a}</x14:id>
        </ext>
      </extLst>
    </cfRule>
  </conditionalFormatting>
  <conditionalFormatting sqref="P75">
    <cfRule type="dataBar" priority="55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{48785811-3d6c-1eae-4878-58113d6c1eae}</x14:id>
        </ext>
      </extLst>
    </cfRule>
  </conditionalFormatting>
  <conditionalFormatting sqref="P75">
    <cfRule type="dataBar" priority="55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{f4b4e4ad-81bc-a282-f4b4-e4ad81bca282}</x14:id>
        </ext>
      </extLst>
    </cfRule>
  </conditionalFormatting>
  <conditionalFormatting sqref="P75">
    <cfRule type="dataBar" priority="55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{75356529-c534-2696-7535-6529c5342696}</x14:id>
        </ext>
      </extLst>
    </cfRule>
  </conditionalFormatting>
  <conditionalFormatting sqref="P75">
    <cfRule type="dataBar" priority="5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{fbbbeba2-8ebf-bfad-fbbb-eba28ebfbfad}</x14:id>
        </ext>
      </extLst>
    </cfRule>
  </conditionalFormatting>
  <conditionalFormatting sqref="P75">
    <cfRule type="dataBar" priority="55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{7f3f6f26-ca3b-3b29-7f3f-6f26ca3b3b29}</x14:id>
        </ext>
      </extLst>
    </cfRule>
  </conditionalFormatting>
  <conditionalFormatting sqref="P75">
    <cfRule type="dataBar" priority="55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{f3b3e3aa-86b7-b7a5-f3b3-e3aa86b7b7a5}</x14:id>
        </ext>
      </extLst>
    </cfRule>
  </conditionalFormatting>
  <conditionalFormatting sqref="P75">
    <cfRule type="dataBar" priority="5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{7737672e-5233-3321-7737-672e52333321}</x14:id>
        </ext>
      </extLst>
    </cfRule>
  </conditionalFormatting>
  <conditionalFormatting sqref="P75">
    <cfRule type="dataBar" priority="5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{ebabfbb2-9eaf-afad-ebab-fbb29eafafad}</x14:id>
        </ext>
      </extLst>
    </cfRule>
  </conditionalFormatting>
  <conditionalFormatting sqref="P75">
    <cfRule type="dataBar" priority="54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{6f2f7f36-1a2b-2b29-6f2f-7f361a2b2b29}</x14:id>
        </ext>
      </extLst>
    </cfRule>
  </conditionalFormatting>
  <conditionalFormatting sqref="P75">
    <cfRule type="dataBar" priority="5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{e3a3f3ba-96a7-a7a5-e3a3-f3ba96a7a7a5}</x14:id>
        </ext>
      </extLst>
    </cfRule>
  </conditionalFormatting>
  <conditionalFormatting sqref="P75">
    <cfRule type="dataBar" priority="4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{6727773e-1223-2321-6727-773e12232321}</x14:id>
        </ext>
      </extLst>
    </cfRule>
  </conditionalFormatting>
  <conditionalFormatting sqref="P76">
    <cfRule type="dataBar" priority="5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{db9bcb82-ae9f-9fad-db9b-cb82ae9f9fad}</x14:id>
        </ext>
      </extLst>
    </cfRule>
  </conditionalFormatting>
  <conditionalFormatting sqref="P76">
    <cfRule type="dataBar" priority="54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{5f1f4f46-2a1b-1b29-5f1f-4f462a1b1b29}</x14:id>
        </ext>
      </extLst>
    </cfRule>
  </conditionalFormatting>
  <conditionalFormatting sqref="P76">
    <cfRule type="dataBar" priority="5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{3777276e-4273-7361-3777-276e42737361}</x14:id>
        </ext>
      </extLst>
    </cfRule>
  </conditionalFormatting>
  <conditionalFormatting sqref="P76">
    <cfRule type="dataBar" priority="53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{b3f3a3ea-c6f7-f7e5-b3f3-a3eac6f7f7e5}</x14:id>
        </ext>
      </extLst>
    </cfRule>
  </conditionalFormatting>
  <conditionalFormatting sqref="P76">
    <cfRule type="dataBar" priority="53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{3f7f2f66-4a7b-7b69-3f7f-2f664a7b7b69}</x14:id>
        </ext>
      </extLst>
    </cfRule>
  </conditionalFormatting>
  <conditionalFormatting sqref="P76">
    <cfRule type="dataBar" priority="53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{bbfbabe2-ceff-ffed-bbfb-abe2ceffffed}</x14:id>
        </ext>
      </extLst>
    </cfRule>
  </conditionalFormatting>
  <conditionalFormatting sqref="P76">
    <cfRule type="dataBar" priority="5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{2767377e-5263-6361-2767-377e52636361}</x14:id>
        </ext>
      </extLst>
    </cfRule>
  </conditionalFormatting>
  <conditionalFormatting sqref="P76">
    <cfRule type="dataBar" priority="5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{a3e3b3fa-d6e7-e7e5-a3e3-b3fad6e7e7e5}</x14:id>
        </ext>
      </extLst>
    </cfRule>
  </conditionalFormatting>
  <conditionalFormatting sqref="P76">
    <cfRule type="dataBar" priority="50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{2f6f3f76-5a6b-6b69-2f6f-3f765a6b6b69}</x14:id>
        </ext>
      </extLst>
    </cfRule>
  </conditionalFormatting>
  <conditionalFormatting sqref="P76">
    <cfRule type="dataBar" priority="50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{abebbbf2-deef-efed-abeb-bbf2deefefed}</x14:id>
        </ext>
      </extLst>
    </cfRule>
  </conditionalFormatting>
  <conditionalFormatting sqref="P76">
    <cfRule type="dataBar" priority="47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{1757474e-6253-5361-1757-474e62535361}</x14:id>
        </ext>
      </extLst>
    </cfRule>
  </conditionalFormatting>
  <conditionalFormatting sqref="P76">
    <cfRule type="dataBar" priority="3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{93d383ca-e6d7-d7e5-93d3-83cae6d7d7e5}</x14:id>
        </ext>
      </extLst>
    </cfRule>
  </conditionalFormatting>
  <conditionalFormatting sqref="P76">
    <cfRule type="dataBar" priority="45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{7232622b-1736-3624-7232-622b17363624}</x14:id>
        </ext>
      </extLst>
    </cfRule>
  </conditionalFormatting>
  <conditionalFormatting sqref="P76">
    <cfRule type="dataBar" priority="4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{f6b6e6af-83b2-b2ad-f6b6-e6af83b2b2ad}</x14:id>
        </ext>
      </extLst>
    </cfRule>
  </conditionalFormatting>
  <conditionalFormatting sqref="P76">
    <cfRule type="dataBar" priority="44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{7a3a6a23-8f3e-3e2c-7a3a-6a238f3e3e2c}</x14:id>
        </ext>
      </extLst>
    </cfRule>
  </conditionalFormatting>
  <conditionalFormatting sqref="P76">
    <cfRule type="dataBar" priority="44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{febeeea7-8bba-baa8-febe-eea78bbabaa8}</x14:id>
        </ext>
      </extLst>
    </cfRule>
  </conditionalFormatting>
  <conditionalFormatting sqref="P76">
    <cfRule type="dataBar" priority="43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{6222723b-1726-2624-6222-723b17262624}</x14:id>
        </ext>
      </extLst>
    </cfRule>
  </conditionalFormatting>
  <conditionalFormatting sqref="P76">
    <cfRule type="dataBar" priority="42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{e6a6f6bf-93a2-a2ac-e6a6-f6bf93a2a2ac}</x14:id>
        </ext>
      </extLst>
    </cfRule>
  </conditionalFormatting>
  <conditionalFormatting sqref="P76">
    <cfRule type="dataBar" priority="35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{6a2a7a33-1f2e-2e2c-6a2a-7a331f2e2e2c}</x14:id>
        </ext>
      </extLst>
    </cfRule>
  </conditionalFormatting>
  <conditionalFormatting sqref="P76">
    <cfRule type="dataBar" priority="3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{eeaefeb7-9baa-aaa8-eeae-feb79baaaaa8}</x14:id>
        </ext>
      </extLst>
    </cfRule>
  </conditionalFormatting>
  <conditionalFormatting sqref="P76">
    <cfRule type="dataBar" priority="26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{5212429b-2716-1624-5212-429b27161624}</x14:id>
        </ext>
      </extLst>
    </cfRule>
  </conditionalFormatting>
  <conditionalFormatting sqref="P76">
    <cfRule type="dataBar" priority="19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{d696c68f-a392-92ab-d696-c68fa39292ab}</x14:id>
        </ext>
      </extLst>
    </cfRule>
  </conditionalFormatting>
  <conditionalFormatting sqref="P76">
    <cfRule type="dataBar" priority="60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{befeaee7-cbfa-fae8-befe-aee7cbfafae8}</x14:id>
        </ext>
      </extLst>
    </cfRule>
  </conditionalFormatting>
  <conditionalFormatting sqref="P76">
    <cfRule type="dataBar" priority="28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{3a7a2a63-4f7e-7e6c-3a7a-2a634f7e7e6c}</x14:id>
        </ext>
      </extLst>
    </cfRule>
  </conditionalFormatting>
  <conditionalFormatting sqref="P75">
    <cfRule type="dataBar" priority="55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{b6f6a6ef-c3f2-f2e1-b6f6-a6efc3f2f2e1}</x14:id>
        </ext>
      </extLst>
    </cfRule>
  </conditionalFormatting>
  <conditionalFormatting sqref="P75">
    <cfRule type="dataBar" priority="55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{3272226b-4776-7664-3272-226b47767664}</x14:id>
        </ext>
      </extLst>
    </cfRule>
  </conditionalFormatting>
  <conditionalFormatting sqref="P75">
    <cfRule type="dataBar" priority="5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{aeeebef7-dbea-eae8-aeee-bef7dbeaeae8}</x14:id>
        </ext>
      </extLst>
    </cfRule>
  </conditionalFormatting>
  <conditionalFormatting sqref="P75">
    <cfRule type="dataBar" priority="55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{2a6a3a73-5f6e-6e6c-2a6a-3a735f6e6e6c}</x14:id>
        </ext>
      </extLst>
    </cfRule>
  </conditionalFormatting>
  <conditionalFormatting sqref="P75">
    <cfRule type="dataBar" priority="55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{a6e6b6ff-d3e2-e2e0-a6e6-b6ffd3e2e2e0}</x14:id>
        </ext>
      </extLst>
    </cfRule>
  </conditionalFormatting>
  <conditionalFormatting sqref="P75">
    <cfRule type="dataBar" priority="55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{2262327b-5766-6664-2262-327b57666664}</x14:id>
        </ext>
      </extLst>
    </cfRule>
  </conditionalFormatting>
  <conditionalFormatting sqref="P75">
    <cfRule type="dataBar" priority="55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{9ede8ec7-ebda-dae8-9ede-8ec7ebdadae8}</x14:id>
        </ext>
      </extLst>
    </cfRule>
  </conditionalFormatting>
  <conditionalFormatting sqref="P75">
    <cfRule type="dataBar" priority="55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{1a5a9a43-6f5e-5e6c-1a5a-9a436f5e5e6c}</x14:id>
        </ext>
      </extLst>
    </cfRule>
  </conditionalFormatting>
  <conditionalFormatting sqref="P75">
    <cfRule type="dataBar" priority="55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{e8a8f8b1-9dac-adbe-e8a8-f8b19dacadbe}</x14:id>
        </ext>
      </extLst>
    </cfRule>
  </conditionalFormatting>
  <conditionalFormatting sqref="P75">
    <cfRule type="dataBar" priority="55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{6c2c7c35-1928-293a-6c2c-7c351928293a}</x14:id>
        </ext>
      </extLst>
    </cfRule>
  </conditionalFormatting>
  <conditionalFormatting sqref="P75">
    <cfRule type="dataBar" priority="55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{ecacfcb9-95a4-a5b6-ecac-fcb995a4a5b6}</x14:id>
        </ext>
      </extLst>
    </cfRule>
  </conditionalFormatting>
  <conditionalFormatting sqref="P75">
    <cfRule type="dataBar" priority="5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{6424743d-1125-2132-6424-743d11252132}</x14:id>
        </ext>
      </extLst>
    </cfRule>
  </conditionalFormatting>
  <conditionalFormatting sqref="P75">
    <cfRule type="dataBar" priority="5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{f8b8e8a1-8dbc-bdbe-f8b8-e8a18dbcbdbe}</x14:id>
        </ext>
      </extLst>
    </cfRule>
  </conditionalFormatting>
  <conditionalFormatting sqref="P75">
    <cfRule type="dataBar" priority="5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{7c3c6c25-d938-393a-7c3c-6c25d938393a}</x14:id>
        </ext>
      </extLst>
    </cfRule>
  </conditionalFormatting>
  <conditionalFormatting sqref="P75">
    <cfRule type="dataBar" priority="5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{fdbdeda9-85b4-b5b6-fdbd-eda985b4b5b6}</x14:id>
        </ext>
      </extLst>
    </cfRule>
  </conditionalFormatting>
  <conditionalFormatting sqref="P75">
    <cfRule type="dataBar" priority="55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{7434642d-4134-3132-7434-642d41343132}</x14:id>
        </ext>
      </extLst>
    </cfRule>
  </conditionalFormatting>
  <conditionalFormatting sqref="P75">
    <cfRule type="dataBar" priority="55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{c888d891-bd8c-8dbe-c888-d891bd8c8dbe}</x14:id>
        </ext>
      </extLst>
    </cfRule>
  </conditionalFormatting>
  <conditionalFormatting sqref="P75">
    <cfRule type="dataBar" priority="55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{4cfc5c15-39e8-e93a-4cfc-5c1539e8e93a}</x14:id>
        </ext>
      </extLst>
    </cfRule>
  </conditionalFormatting>
  <conditionalFormatting sqref="P75">
    <cfRule type="dataBar" priority="55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{2464347d-5169-6172-2464-347d51696172}</x14:id>
        </ext>
      </extLst>
    </cfRule>
  </conditionalFormatting>
  <conditionalFormatting sqref="P75">
    <cfRule type="dataBar" priority="55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{a0e0b0f9-d5e4-e5f6-a0e0-b0f9d5e4e5f6}</x14:id>
        </ext>
      </extLst>
    </cfRule>
  </conditionalFormatting>
  <conditionalFormatting sqref="P75">
    <cfRule type="dataBar" priority="5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{2c6c3c75-5968-697a-2c6c-3c755968697a}</x14:id>
        </ext>
      </extLst>
    </cfRule>
  </conditionalFormatting>
  <conditionalFormatting sqref="P75">
    <cfRule type="dataBar" priority="5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{a8e8b8f1-ddec-edfe-a8e8-b8f1ddecedfe}</x14:id>
        </ext>
      </extLst>
    </cfRule>
  </conditionalFormatting>
  <conditionalFormatting sqref="P75">
    <cfRule type="dataBar" priority="54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{3474246d-4178-7172-3474-246d41787172}</x14:id>
        </ext>
      </extLst>
    </cfRule>
  </conditionalFormatting>
  <conditionalFormatting sqref="P75">
    <cfRule type="dataBar" priority="54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{b1f1a1e9-c5f4-f5f6-b1f1-a1e9c5f4f5f6}</x14:id>
        </ext>
      </extLst>
    </cfRule>
  </conditionalFormatting>
  <conditionalFormatting sqref="P75">
    <cfRule type="dataBar" priority="5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{3c7c2c65-4978-797a-3c7c-2c654978797a}</x14:id>
        </ext>
      </extLst>
    </cfRule>
  </conditionalFormatting>
  <conditionalFormatting sqref="P75">
    <cfRule type="dataBar" priority="5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{b8f8a8e1-cdfc-fdfe-b8f8-a8e1cdfcfdfe}</x14:id>
        </ext>
      </extLst>
    </cfRule>
  </conditionalFormatting>
  <conditionalFormatting sqref="P75">
    <cfRule type="dataBar" priority="54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{f444145d-714f-4172-f444-145d714f4172}</x14:id>
        </ext>
      </extLst>
    </cfRule>
  </conditionalFormatting>
  <conditionalFormatting sqref="P75">
    <cfRule type="dataBar" priority="54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{86c696d9-f5c4-c5f6-86c6-96d9f5c4c5f6}</x14:id>
        </ext>
      </extLst>
    </cfRule>
  </conditionalFormatting>
  <conditionalFormatting sqref="P75">
    <cfRule type="dataBar" priority="54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{61217138-1425-2437-6121-713814252437}</x14:id>
        </ext>
      </extLst>
    </cfRule>
  </conditionalFormatting>
  <conditionalFormatting sqref="P75">
    <cfRule type="dataBar" priority="54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{e5a5f5bc-91a1-a8b3-e5a5-f5bc91a1a8b3}</x14:id>
        </ext>
      </extLst>
    </cfRule>
  </conditionalFormatting>
  <conditionalFormatting sqref="P75">
    <cfRule type="dataBar" priority="54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{69297935-1c2d-2c3f-6929-79351c2d2c3f}</x14:id>
        </ext>
      </extLst>
    </cfRule>
  </conditionalFormatting>
  <conditionalFormatting sqref="P75">
    <cfRule type="dataBar" priority="5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{edadfdb4-98a9-a8bb-edad-fdb498a9a8bb}</x14:id>
        </ext>
      </extLst>
    </cfRule>
  </conditionalFormatting>
  <conditionalFormatting sqref="P75">
    <cfRule type="dataBar" priority="54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{71316128-0435-3437-7131-612804353437}</x14:id>
        </ext>
      </extLst>
    </cfRule>
  </conditionalFormatting>
  <conditionalFormatting sqref="P75">
    <cfRule type="dataBar" priority="53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{f5b5e5ac-80b1-b9b3-f5b5-e5ac80b1b9b3}</x14:id>
        </ext>
      </extLst>
    </cfRule>
  </conditionalFormatting>
  <conditionalFormatting sqref="P75">
    <cfRule type="dataBar" priority="5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{79396924-9c3d-3c3f-7939-69249c3d3c3f}</x14:id>
        </ext>
      </extLst>
    </cfRule>
  </conditionalFormatting>
  <conditionalFormatting sqref="P75">
    <cfRule type="dataBar" priority="49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{fdbdeda4-88b9-b8bb-fdbd-eda488b9b8bb}</x14:id>
        </ext>
      </extLst>
    </cfRule>
  </conditionalFormatting>
  <conditionalFormatting sqref="P75">
    <cfRule type="dataBar" priority="54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{41215118-3435-3437-4121-511834353437}</x14:id>
        </ext>
      </extLst>
    </cfRule>
  </conditionalFormatting>
  <conditionalFormatting sqref="P75">
    <cfRule type="dataBar" priority="5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{c585d59c-b781-8eb3-c585-d59cb7818eb3}</x14:id>
        </ext>
      </extLst>
    </cfRule>
  </conditionalFormatting>
  <conditionalFormatting sqref="P75">
    <cfRule type="dataBar" priority="5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{adedbdf4-d8e9-e8fb-aded-bdf4d8e9e8fb}</x14:id>
        </ext>
      </extLst>
    </cfRule>
  </conditionalFormatting>
  <conditionalFormatting sqref="P75">
    <cfRule type="dataBar" priority="54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{29693979-5c6d-6c7f-2969-39795c6d6c7f}</x14:id>
        </ext>
      </extLst>
    </cfRule>
  </conditionalFormatting>
  <conditionalFormatting sqref="P75">
    <cfRule type="dataBar" priority="5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{a5e5b5fc-dde1-e0f3-a5e5-b5fcdde1e0f3}</x14:id>
        </ext>
      </extLst>
    </cfRule>
  </conditionalFormatting>
  <conditionalFormatting sqref="P75">
    <cfRule type="dataBar" priority="54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{21613178-5465-6477-2161-317854656477}</x14:id>
        </ext>
      </extLst>
    </cfRule>
  </conditionalFormatting>
  <conditionalFormatting sqref="P75">
    <cfRule type="dataBar" priority="53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{bdfdade4-c8f9-f8fb-bdfd-ade4c8f9f8fb}</x14:id>
        </ext>
      </extLst>
    </cfRule>
  </conditionalFormatting>
  <conditionalFormatting sqref="P75">
    <cfRule type="dataBar" priority="53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{39792968-4c7d-7c7f-3979-29684c7d7c7f}</x14:id>
        </ext>
      </extLst>
    </cfRule>
  </conditionalFormatting>
  <conditionalFormatting sqref="P75">
    <cfRule type="dataBar" priority="53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{b5f5a5ec-ccf1-f1f3-b5f5-a5ecccf1f1f3}</x14:id>
        </ext>
      </extLst>
    </cfRule>
  </conditionalFormatting>
  <conditionalFormatting sqref="P75">
    <cfRule type="dataBar" priority="5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{31712168-4475-7477-3171-216844757477}</x14:id>
        </ext>
      </extLst>
    </cfRule>
  </conditionalFormatting>
  <conditionalFormatting sqref="P75">
    <cfRule type="dataBar" priority="5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{8dcd9dd4-f8c9-c8fb-8dcd-9dd4f8c9c8fb}</x14:id>
        </ext>
      </extLst>
    </cfRule>
  </conditionalFormatting>
  <conditionalFormatting sqref="P75">
    <cfRule type="dataBar" priority="47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{2949195f-7c4d-4c7f-2949-195f7c4d4c7f}</x14:id>
        </ext>
      </extLst>
    </cfRule>
  </conditionalFormatting>
  <conditionalFormatting sqref="P76">
    <cfRule type="dataBar" priority="52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{59194969-2c1d-1fff-5919-49692c1d1fff}</x14:id>
        </ext>
      </extLst>
    </cfRule>
  </conditionalFormatting>
  <conditionalFormatting sqref="P76">
    <cfRule type="dataBar" priority="5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{dd9dcd84-a899-9b8b-dd9d-cd84a8999b8b}</x14:id>
        </ext>
      </extLst>
    </cfRule>
  </conditionalFormatting>
  <conditionalFormatting sqref="P76">
    <cfRule type="dataBar" priority="5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{511141f8-2415-17e7-5111-41f8241517e7}</x14:id>
        </ext>
      </extLst>
    </cfRule>
  </conditionalFormatting>
  <conditionalFormatting sqref="P76">
    <cfRule type="dataBar" priority="5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{d595c58c-ad91-9383-d595-c58cad919383}</x14:id>
        </ext>
      </extLst>
    </cfRule>
  </conditionalFormatting>
  <conditionalFormatting sqref="P76">
    <cfRule type="dataBar" priority="5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{49c95918-3cdd-dfdf-49c9-59183cdddfdf}</x14:id>
        </ext>
      </extLst>
    </cfRule>
  </conditionalFormatting>
  <conditionalFormatting sqref="P76">
    <cfRule type="dataBar" priority="5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{cd8ddd94-b889-8b8b-cd8d-dd94b8898b8b}</x14:id>
        </ext>
      </extLst>
    </cfRule>
  </conditionalFormatting>
  <conditionalFormatting sqref="P76">
    <cfRule type="dataBar" priority="50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{41515118-3445-47c7-4151-5118344547c7}</x14:id>
        </ext>
      </extLst>
    </cfRule>
  </conditionalFormatting>
  <conditionalFormatting sqref="P76">
    <cfRule type="dataBar" priority="5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{c585d59c-bc81-8383-c585-d59cbc818383}</x14:id>
        </ext>
      </extLst>
    </cfRule>
  </conditionalFormatting>
  <conditionalFormatting sqref="P76">
    <cfRule type="dataBar" priority="4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{7939692f-ec3d-3fff-7939-692fec3d3fff}</x14:id>
        </ext>
      </extLst>
    </cfRule>
  </conditionalFormatting>
  <conditionalFormatting sqref="P76">
    <cfRule type="dataBar" priority="48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{fdbdeda4-88b9-bb8b-fdbd-eda488b9bb8b}</x14:id>
        </ext>
      </extLst>
    </cfRule>
  </conditionalFormatting>
  <conditionalFormatting sqref="P76">
    <cfRule type="dataBar" priority="46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{95d585cc-e1d1-d3c3-95d5-85cce1d1d3c3}</x14:id>
        </ext>
      </extLst>
    </cfRule>
  </conditionalFormatting>
  <conditionalFormatting sqref="P76">
    <cfRule type="dataBar" priority="3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{11516148-6455-5747-1151-614864555747}</x14:id>
        </ext>
      </extLst>
    </cfRule>
  </conditionalFormatting>
  <conditionalFormatting sqref="P76">
    <cfRule type="dataBar" priority="43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{9ddd8dc4-e8d9-dbcb-9ddd-8dc4e8d9dbcb}</x14:id>
        </ext>
      </extLst>
    </cfRule>
  </conditionalFormatting>
  <conditionalFormatting sqref="P76">
    <cfRule type="dataBar" priority="43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{1959f945-6c5d-5f4f-1959-f9456c5d5f4f}</x14:id>
        </ext>
      </extLst>
    </cfRule>
  </conditionalFormatting>
  <conditionalFormatting sqref="P76">
    <cfRule type="dataBar" priority="4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{85c595dc-f0c1-c3c3-85c5-95dcf0c1c3c3}</x14:id>
        </ext>
      </extLst>
    </cfRule>
  </conditionalFormatting>
  <conditionalFormatting sqref="P76">
    <cfRule type="dataBar" priority="4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{c1411158-7445-4747-c141-115874454747}</x14:id>
        </ext>
      </extLst>
    </cfRule>
  </conditionalFormatting>
  <conditionalFormatting sqref="P76">
    <cfRule type="dataBar" priority="41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{8dcd9dd4-f8c9-cbcb-8dcd-9dd4f8c9cbcb}</x14:id>
        </ext>
      </extLst>
    </cfRule>
  </conditionalFormatting>
  <conditionalFormatting sqref="P76">
    <cfRule type="dataBar" priority="4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{59491954-7c4d-4f4f-5949-19547c4d4f4f}</x14:id>
        </ext>
      </extLst>
    </cfRule>
  </conditionalFormatting>
  <conditionalFormatting sqref="P76">
    <cfRule type="dataBar" priority="33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{b5f5a5ec-c7f1-f3c3-b5f5-a5ecc7f1f3c3}</x14:id>
        </ext>
      </extLst>
    </cfRule>
  </conditionalFormatting>
  <conditionalFormatting sqref="P76">
    <cfRule type="dataBar" priority="30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{31712168-4475-7747-3171-216844757747}</x14:id>
        </ext>
      </extLst>
    </cfRule>
  </conditionalFormatting>
  <conditionalFormatting sqref="P76">
    <cfRule type="dataBar" priority="2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{3676266f-4372-7268-3676-266f43727268}</x14:id>
        </ext>
      </extLst>
    </cfRule>
  </conditionalFormatting>
  <conditionalFormatting sqref="P76">
    <cfRule type="dataBar" priority="15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{b2f2a2eb-c7f6-f6e4-b2f2-a2ebc7f6f6e4}</x14:id>
        </ext>
      </extLst>
    </cfRule>
  </conditionalFormatting>
  <conditionalFormatting sqref="P76">
    <cfRule type="dataBar" priority="54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{3e7e2e67-4b7a-7a68-3e7e-2e674b7a7a68}</x14:id>
        </ext>
      </extLst>
    </cfRule>
  </conditionalFormatting>
  <conditionalFormatting sqref="P76">
    <cfRule type="dataBar" priority="2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{bafaaae3-cffe-feec-bafa-aae3cffefeec}</x14:id>
        </ext>
      </extLst>
    </cfRule>
  </conditionalFormatting>
  <conditionalFormatting sqref="P77">
    <cfRule type="dataBar" priority="54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{2666367f-5362-6269-2666-367f53626269}</x14:id>
        </ext>
      </extLst>
    </cfRule>
  </conditionalFormatting>
  <conditionalFormatting sqref="P77">
    <cfRule type="dataBar" priority="5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{a2e2b2fb-d7e6-e6e4-a2e2-b2fbd7e6e6e4}</x14:id>
        </ext>
      </extLst>
    </cfRule>
  </conditionalFormatting>
  <conditionalFormatting sqref="P77">
    <cfRule type="dataBar" priority="54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{2e6e3e77-5b6a-6a68-2e6e-3e775b6a6a68}</x14:id>
        </ext>
      </extLst>
    </cfRule>
  </conditionalFormatting>
  <conditionalFormatting sqref="P77">
    <cfRule type="dataBar" priority="5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{aaeabaf3-dfee-eeec-aaea-baf3dfeeeeec}</x14:id>
        </ext>
      </extLst>
    </cfRule>
  </conditionalFormatting>
  <conditionalFormatting sqref="P77">
    <cfRule type="dataBar" priority="54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{1656064f-6352-526e-1656-064f6352526e}</x14:id>
        </ext>
      </extLst>
    </cfRule>
  </conditionalFormatting>
  <conditionalFormatting sqref="P77">
    <cfRule type="dataBar" priority="54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{92d282cb-e7d6-d6e4-92d2-82cbe7d6d6e4}</x14:id>
        </ext>
      </extLst>
    </cfRule>
  </conditionalFormatting>
  <conditionalFormatting sqref="P77">
    <cfRule type="dataBar" priority="54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{fabaeaa3-8fbe-beac-faba-eaa38fbebeac}</x14:id>
        </ext>
      </extLst>
    </cfRule>
  </conditionalFormatting>
  <conditionalFormatting sqref="P77">
    <cfRule type="dataBar" priority="54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{7e3e6e27-8b3a-3a28-7e3e-6e278b3a3a28}</x14:id>
        </ext>
      </extLst>
    </cfRule>
  </conditionalFormatting>
  <conditionalFormatting sqref="P77">
    <cfRule type="dataBar" priority="54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{f2b2e2ab-87b6-b6a4-f2b2-e2ab87b6b6a4}</x14:id>
        </ext>
      </extLst>
    </cfRule>
  </conditionalFormatting>
  <conditionalFormatting sqref="P77">
    <cfRule type="dataBar" priority="54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{7636662f-1332-3224-7636-662f13323224}</x14:id>
        </ext>
      </extLst>
    </cfRule>
  </conditionalFormatting>
  <conditionalFormatting sqref="P77">
    <cfRule type="dataBar" priority="5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{eaaafab3-9fae-aeac-eaaa-fab39faeaeac}</x14:id>
        </ext>
      </extLst>
    </cfRule>
  </conditionalFormatting>
  <conditionalFormatting sqref="P77">
    <cfRule type="dataBar" priority="53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{6e2e7e37-1b2a-2a28-6e2e-7e371b2a2a28}</x14:id>
        </ext>
      </extLst>
    </cfRule>
  </conditionalFormatting>
  <conditionalFormatting sqref="P77">
    <cfRule type="dataBar" priority="54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{e2a2f2bb-97a6-a6a4-e2a2-f2bb97a6a6a4}</x14:id>
        </ext>
      </extLst>
    </cfRule>
  </conditionalFormatting>
  <conditionalFormatting sqref="P77">
    <cfRule type="dataBar" priority="5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{6626763f-1322-2225-6626-763f13222225}</x14:id>
        </ext>
      </extLst>
    </cfRule>
  </conditionalFormatting>
  <conditionalFormatting sqref="P77">
    <cfRule type="dataBar" priority="5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{da9aca83-af9e-9eac-da9a-ca83af9e9eac}</x14:id>
        </ext>
      </extLst>
    </cfRule>
  </conditionalFormatting>
  <conditionalFormatting sqref="P77">
    <cfRule type="dataBar" priority="5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{5e1e4e07-2b1a-1a28-5e1e-4e072b1a1a28}</x14:id>
        </ext>
      </extLst>
    </cfRule>
  </conditionalFormatting>
  <conditionalFormatting sqref="P77">
    <cfRule type="dataBar" priority="54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{bfffafe6-cafb-fbe9-bfff-afe6cafbfbe9}</x14:id>
        </ext>
      </extLst>
    </cfRule>
  </conditionalFormatting>
  <conditionalFormatting sqref="P77">
    <cfRule type="dataBar" priority="5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{3b7b2b62-4e7f-7f6d-3b7b-2b624e7f7f6d}</x14:id>
        </ext>
      </extLst>
    </cfRule>
  </conditionalFormatting>
  <conditionalFormatting sqref="P77">
    <cfRule type="dataBar" priority="54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{b7f7a7ee-c2f3-f3e1-b7f7-a7eec2f3f3e1}</x14:id>
        </ext>
      </extLst>
    </cfRule>
  </conditionalFormatting>
  <conditionalFormatting sqref="P77">
    <cfRule type="dataBar" priority="5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{3373236a-4677-7765-3373-236a46777765}</x14:id>
        </ext>
      </extLst>
    </cfRule>
  </conditionalFormatting>
  <conditionalFormatting sqref="P77">
    <cfRule type="dataBar" priority="54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{afefbff6-daeb-ebe9-afef-bff6daebebe9}</x14:id>
        </ext>
      </extLst>
    </cfRule>
  </conditionalFormatting>
  <conditionalFormatting sqref="P77">
    <cfRule type="dataBar" priority="53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{2b6b3b72-5e6f-6f6d-2b6b-3b725e6f6f6d}</x14:id>
        </ext>
      </extLst>
    </cfRule>
  </conditionalFormatting>
  <conditionalFormatting sqref="P77">
    <cfRule type="dataBar" priority="53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{a7e7b7fe-d2e3-e3e1-a7e7-b7fed2e3e3e1}</x14:id>
        </ext>
      </extLst>
    </cfRule>
  </conditionalFormatting>
  <conditionalFormatting sqref="P77">
    <cfRule type="dataBar" priority="52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{2363337a-5667-6765-2363-337a56676765}</x14:id>
        </ext>
      </extLst>
    </cfRule>
  </conditionalFormatting>
  <conditionalFormatting sqref="P77">
    <cfRule type="dataBar" priority="5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{9fdf8fc6-eadb-dbe9-9fdf-8fc6eadbdbe9}</x14:id>
        </ext>
      </extLst>
    </cfRule>
  </conditionalFormatting>
  <conditionalFormatting sqref="P77">
    <cfRule type="dataBar" priority="53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{1b5bdb42-6e5f-5f6d-1b5b-db426e5f5f6d}</x14:id>
        </ext>
      </extLst>
    </cfRule>
  </conditionalFormatting>
  <conditionalFormatting sqref="P77">
    <cfRule type="dataBar" priority="5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{7333632a-5637-3725-7333-632a56373725}</x14:id>
        </ext>
      </extLst>
    </cfRule>
  </conditionalFormatting>
  <conditionalFormatting sqref="P77">
    <cfRule type="dataBar" priority="5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{f7b7e7ae-82b3-b3a1-f7b7-e7ae82b3b3a1}</x14:id>
        </ext>
      </extLst>
    </cfRule>
  </conditionalFormatting>
  <conditionalFormatting sqref="P77">
    <cfRule type="dataBar" priority="53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{7b3b6b22-ce3f-3f2d-7b3b-6b22ce3f3f2d}</x14:id>
        </ext>
      </extLst>
    </cfRule>
  </conditionalFormatting>
  <conditionalFormatting sqref="P77">
    <cfRule type="dataBar" priority="5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{ffbfefa6-8abb-bba9-ffbf-efa68abbbba9}</x14:id>
        </ext>
      </extLst>
    </cfRule>
  </conditionalFormatting>
  <conditionalFormatting sqref="P77">
    <cfRule type="dataBar" priority="5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{6323733a-1627-2725-6323-733a16272725}</x14:id>
        </ext>
      </extLst>
    </cfRule>
  </conditionalFormatting>
  <conditionalFormatting sqref="P77">
    <cfRule type="dataBar" priority="5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{e7a7f7be-92a3-a3a1-e7a7-f7be92a3a3a1}</x14:id>
        </ext>
      </extLst>
    </cfRule>
  </conditionalFormatting>
  <conditionalFormatting sqref="P77">
    <cfRule type="dataBar" priority="52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{6b2b7b32-1e2f-2f2d-6b2b-7b321e2f2f2d}</x14:id>
        </ext>
      </extLst>
    </cfRule>
  </conditionalFormatting>
  <conditionalFormatting sqref="P77">
    <cfRule type="dataBar" priority="5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{efafffb6-9aab-aba9-efaf-ffb69aababa9}</x14:id>
        </ext>
      </extLst>
    </cfRule>
  </conditionalFormatting>
  <conditionalFormatting sqref="P77">
    <cfRule type="dataBar" priority="51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{531343da-2617-1725-5313-43da26171725}</x14:id>
        </ext>
      </extLst>
    </cfRule>
  </conditionalFormatting>
  <conditionalFormatting sqref="P77">
    <cfRule type="dataBar" priority="4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{d797c78e-a293-93a1-d797-c78ea29393a1}</x14:id>
        </ext>
      </extLst>
    </cfRule>
  </conditionalFormatting>
  <conditionalFormatting sqref="P77">
    <cfRule type="dataBar" priority="5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{2565357c-5461-6573-2565-357c54616573}</x14:id>
        </ext>
      </extLst>
    </cfRule>
  </conditionalFormatting>
  <conditionalFormatting sqref="P77">
    <cfRule type="dataBar" priority="5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{a1e1b1f8-d4e5-e4f7-a1e1-b1f8d4e5e4f7}</x14:id>
        </ext>
      </extLst>
    </cfRule>
  </conditionalFormatting>
  <conditionalFormatting sqref="P77">
    <cfRule type="dataBar" priority="5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{2d6d3d74-5869-687b-2d6d-3d745869687b}</x14:id>
        </ext>
      </extLst>
    </cfRule>
  </conditionalFormatting>
  <conditionalFormatting sqref="P77">
    <cfRule type="dataBar" priority="53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{a9e9b9f0-dced-ecff-a9e9-b9f0dcedecff}</x14:id>
        </ext>
      </extLst>
    </cfRule>
  </conditionalFormatting>
  <conditionalFormatting sqref="P77">
    <cfRule type="dataBar" priority="5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{3575256c-4571-7473-3575-256c45717473}</x14:id>
        </ext>
      </extLst>
    </cfRule>
  </conditionalFormatting>
  <conditionalFormatting sqref="P77">
    <cfRule type="dataBar" priority="5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{b1f1a1e8-c4f5-f4f7-b1f1-a1e8c4f5f4f7}</x14:id>
        </ext>
      </extLst>
    </cfRule>
  </conditionalFormatting>
  <conditionalFormatting sqref="P77">
    <cfRule type="dataBar" priority="5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{3d7d2d64-4879-787b-3d7d-2d644879787b}</x14:id>
        </ext>
      </extLst>
    </cfRule>
  </conditionalFormatting>
  <conditionalFormatting sqref="P77">
    <cfRule type="dataBar" priority="5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{b9f9a9e1-ccfd-fcff-b9f9-a9e1ccfdfcff}</x14:id>
        </ext>
      </extLst>
    </cfRule>
  </conditionalFormatting>
  <conditionalFormatting sqref="P77">
    <cfRule type="dataBar" priority="5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{b545155c-7241-4373-b545-155c72414373}</x14:id>
        </ext>
      </extLst>
    </cfRule>
  </conditionalFormatting>
  <conditionalFormatting sqref="P77">
    <cfRule type="dataBar" priority="51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{81c191d8-f4c5-c4f7-81c1-91d8f4c5c4f7}</x14:id>
        </ext>
      </extLst>
    </cfRule>
  </conditionalFormatting>
  <conditionalFormatting sqref="P77">
    <cfRule type="dataBar" priority="49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{e9a9f9bc-9cad-acbf-e9a9-f9bc9cadacbf}</x14:id>
        </ext>
      </extLst>
    </cfRule>
  </conditionalFormatting>
  <conditionalFormatting sqref="P77">
    <cfRule type="dataBar" priority="4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{6d2d7d34-1829-283b-6d2d-7d341829283b}</x14:id>
        </ext>
      </extLst>
    </cfRule>
  </conditionalFormatting>
  <conditionalFormatting sqref="P78">
    <cfRule type="dataBar" priority="5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{e1a1f1b8-94a5-a4b7-e1a1-f1b894a5a4b7}</x14:id>
        </ext>
      </extLst>
    </cfRule>
  </conditionalFormatting>
  <conditionalFormatting sqref="P78">
    <cfRule type="dataBar" priority="51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{6525753c-1821-2d33-6525-753c18212d33}</x14:id>
        </ext>
      </extLst>
    </cfRule>
  </conditionalFormatting>
  <conditionalFormatting sqref="P78">
    <cfRule type="dataBar" priority="51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{f9b9e9ad-8cbd-bcbf-f9b9-e9ad8cbdbcbf}</x14:id>
        </ext>
      </extLst>
    </cfRule>
  </conditionalFormatting>
  <conditionalFormatting sqref="P78">
    <cfRule type="dataBar" priority="50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{7d3d6d24-9839-383b-7d3d-6d249839383b}</x14:id>
        </ext>
      </extLst>
    </cfRule>
  </conditionalFormatting>
  <conditionalFormatting sqref="P78">
    <cfRule type="dataBar" priority="50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{f1b1e1a8-84b5-b4b7-f1b1-e1a884b5b4b7}</x14:id>
        </ext>
      </extLst>
    </cfRule>
  </conditionalFormatting>
  <conditionalFormatting sqref="P78">
    <cfRule type="dataBar" priority="50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{7535652c-0931-3c33-7535-652c09313c33}</x14:id>
        </ext>
      </extLst>
    </cfRule>
  </conditionalFormatting>
  <conditionalFormatting sqref="P78">
    <cfRule type="dataBar" priority="48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{c989d99a-bc8d-8cbf-c989-d99abc8d8cbf}</x14:id>
        </ext>
      </extLst>
    </cfRule>
  </conditionalFormatting>
  <conditionalFormatting sqref="P78">
    <cfRule type="dataBar" priority="48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{4dbd5d14-38a9-e83b-4dbd-5d1438a9e83b}</x14:id>
        </ext>
      </extLst>
    </cfRule>
  </conditionalFormatting>
  <conditionalFormatting sqref="P78">
    <cfRule type="dataBar" priority="47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{acecbcf5-d9e8-e9fa-acec-bcf5d9e8e9fa}</x14:id>
        </ext>
      </extLst>
    </cfRule>
  </conditionalFormatting>
  <conditionalFormatting sqref="P78">
    <cfRule type="dataBar" priority="46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{28683871-5d6c-6d7e-2868-38715d6c6d7e}</x14:id>
        </ext>
      </extLst>
    </cfRule>
  </conditionalFormatting>
  <conditionalFormatting sqref="P78">
    <cfRule type="dataBar" priority="4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{a4e4b4fd-d1e0-e1f2-a4e4-b4fdd1e0e1f2}</x14:id>
        </ext>
      </extLst>
    </cfRule>
  </conditionalFormatting>
  <conditionalFormatting sqref="P78">
    <cfRule type="dataBar" priority="34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{29693979-5564-6576-2969-397955646576}</x14:id>
        </ext>
      </extLst>
    </cfRule>
  </conditionalFormatting>
  <conditionalFormatting sqref="P78">
    <cfRule type="dataBar" priority="41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{bcfcace5-c9f8-f9fa-bcfc-ace5c9f8f9fa}</x14:id>
        </ext>
      </extLst>
    </cfRule>
  </conditionalFormatting>
  <conditionalFormatting sqref="P78">
    <cfRule type="dataBar" priority="40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{38782861-4d7c-7d7e-3878-28614d7c7d7e}</x14:id>
        </ext>
      </extLst>
    </cfRule>
  </conditionalFormatting>
  <conditionalFormatting sqref="P78">
    <cfRule type="dataBar" priority="40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{b4f4a4ed-c1f1-f1f2-b4f4-a4edc1f1f1f2}</x14:id>
        </ext>
      </extLst>
    </cfRule>
  </conditionalFormatting>
  <conditionalFormatting sqref="P78">
    <cfRule type="dataBar" priority="40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{38782869-4574-7576-3878-286945747576}</x14:id>
        </ext>
      </extLst>
    </cfRule>
  </conditionalFormatting>
  <conditionalFormatting sqref="P78">
    <cfRule type="dataBar" priority="39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{8ccc9cd5-f9c8-c9fa-8ccc-9cd5f9c8c9fa}</x14:id>
        </ext>
      </extLst>
    </cfRule>
  </conditionalFormatting>
  <conditionalFormatting sqref="P78">
    <cfRule type="dataBar" priority="38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{68481851-7d4c-4d7e-6848-18517d4c4d7e}</x14:id>
        </ext>
      </extLst>
    </cfRule>
  </conditionalFormatting>
  <conditionalFormatting sqref="P78">
    <cfRule type="dataBar" priority="29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{65257539-1524-2536-6525-753915242536}</x14:id>
        </ext>
      </extLst>
    </cfRule>
  </conditionalFormatting>
  <conditionalFormatting sqref="P78">
    <cfRule type="dataBar" priority="2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{e4a4f4bd-91ac-a1b2-e4a4-f4bd91aca1b2}</x14:id>
        </ext>
      </extLst>
    </cfRule>
  </conditionalFormatting>
  <conditionalFormatting sqref="P78">
    <cfRule type="dataBar" priority="2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{68287831-1d2c-2d3e-6828-78311d2c2d3e}</x14:id>
        </ext>
      </extLst>
    </cfRule>
  </conditionalFormatting>
  <conditionalFormatting sqref="P78">
    <cfRule type="dataBar" priority="10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{ecacfcb5-99a8-a9ba-ecac-fcb599a8a9ba}</x14:id>
        </ext>
      </extLst>
    </cfRule>
  </conditionalFormatting>
  <conditionalFormatting sqref="P78">
    <cfRule type="dataBar" priority="5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{74346429-4534-3536-7434-642945343536}</x14:id>
        </ext>
      </extLst>
    </cfRule>
  </conditionalFormatting>
  <conditionalFormatting sqref="P78">
    <cfRule type="dataBar" priority="26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{f4b4e4ad-81bd-b1b2-f4b4-e4ad81bdb1b2}</x14:id>
        </ext>
      </extLst>
    </cfRule>
  </conditionalFormatting>
  <conditionalFormatting sqref="P77">
    <cfRule type="dataBar" priority="5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{78386821-dd3c-3d3e-7838-6821dd3c3d3e}</x14:id>
        </ext>
      </extLst>
    </cfRule>
  </conditionalFormatting>
  <conditionalFormatting sqref="P77">
    <cfRule type="dataBar" priority="53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{fcbceca5-89b8-b9ba-fcbc-eca589b8b9ba}</x14:id>
        </ext>
      </extLst>
    </cfRule>
  </conditionalFormatting>
  <conditionalFormatting sqref="P77">
    <cfRule type="dataBar" priority="53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{43635319-3574-3536-4363-531935743536}</x14:id>
        </ext>
      </extLst>
    </cfRule>
  </conditionalFormatting>
  <conditionalFormatting sqref="P77">
    <cfRule type="dataBar" priority="5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{c484d49d-b18a-81b2-c484-d49db18a81b2}</x14:id>
        </ext>
      </extLst>
    </cfRule>
  </conditionalFormatting>
  <conditionalFormatting sqref="P77">
    <cfRule type="dataBar" priority="53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{94d484cd-e1dc-d2c2-94d4-84cde1dcd2c2}</x14:id>
        </ext>
      </extLst>
    </cfRule>
  </conditionalFormatting>
  <conditionalFormatting sqref="P77">
    <cfRule type="dataBar" priority="53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{15552549-6554-5646-1555-254965545646}</x14:id>
        </ext>
      </extLst>
    </cfRule>
  </conditionalFormatting>
  <conditionalFormatting sqref="P77">
    <cfRule type="dataBar" priority="5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{9cdc8cc5-e9d8-daca-9cdc-8cc5e9d8daca}</x14:id>
        </ext>
      </extLst>
    </cfRule>
  </conditionalFormatting>
  <conditionalFormatting sqref="P77">
    <cfRule type="dataBar" priority="5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{1858b841-6d5c-5e4e-1858-b8416d5c5e4e}</x14:id>
        </ext>
      </extLst>
    </cfRule>
  </conditionalFormatting>
  <conditionalFormatting sqref="P77">
    <cfRule type="dataBar" priority="53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{84c494dd-f1cd-c2c2-84c4-94ddf1cdc2c2}</x14:id>
        </ext>
      </extLst>
    </cfRule>
  </conditionalFormatting>
  <conditionalFormatting sqref="P77">
    <cfRule type="dataBar" priority="5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{84441459-7544-4646-8444-145975444646}</x14:id>
        </ext>
      </extLst>
    </cfRule>
  </conditionalFormatting>
  <conditionalFormatting sqref="P77">
    <cfRule type="dataBar" priority="5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{8ccc9cd5-f9c8-caca-8ccc-9cd5f9c8caca}</x14:id>
        </ext>
      </extLst>
    </cfRule>
  </conditionalFormatting>
  <conditionalFormatting sqref="P77">
    <cfRule type="dataBar" priority="5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{18481851-7d4c-4e4e-1848-18517d4c4e4e}</x14:id>
        </ext>
      </extLst>
    </cfRule>
  </conditionalFormatting>
  <conditionalFormatting sqref="P77">
    <cfRule type="dataBar" priority="53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{b4f4a4ed-c1fa-f2c2-b4f4-a4edc1faf2c2}</x14:id>
        </ext>
      </extLst>
    </cfRule>
  </conditionalFormatting>
  <conditionalFormatting sqref="P77">
    <cfRule type="dataBar" priority="53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{33732369-4574-7646-3373-236945747646}</x14:id>
        </ext>
      </extLst>
    </cfRule>
  </conditionalFormatting>
  <conditionalFormatting sqref="P77">
    <cfRule type="dataBar" priority="5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{58184821-2d1c-1ebe-5818-48212d1c1ebe}</x14:id>
        </ext>
      </extLst>
    </cfRule>
  </conditionalFormatting>
  <conditionalFormatting sqref="P77">
    <cfRule type="dataBar" priority="5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{dc9ccc85-a998-9a8a-dc9c-cc85a9989a8a}</x14:id>
        </ext>
      </extLst>
    </cfRule>
  </conditionalFormatting>
  <conditionalFormatting sqref="P77">
    <cfRule type="dataBar" priority="5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{591949b9-2514-16a6-5919-49b9251416a6}</x14:id>
        </ext>
      </extLst>
    </cfRule>
  </conditionalFormatting>
  <conditionalFormatting sqref="P77">
    <cfRule type="dataBar" priority="5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{d494c48d-a190-9282-d494-c48da1909282}</x14:id>
        </ext>
      </extLst>
    </cfRule>
  </conditionalFormatting>
  <conditionalFormatting sqref="P77">
    <cfRule type="dataBar" priority="52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{48885811-3d9c-de9e-4888-58113d9cde9e}</x14:id>
        </ext>
      </extLst>
    </cfRule>
  </conditionalFormatting>
  <conditionalFormatting sqref="P77">
    <cfRule type="dataBar" priority="5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{cc8cdc95-b988-8a8a-cc8c-dc95b9888a8a}</x14:id>
        </ext>
      </extLst>
    </cfRule>
  </conditionalFormatting>
  <conditionalFormatting sqref="P77">
    <cfRule type="dataBar" priority="5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{48185819-3504-4686-4818-581935044686}</x14:id>
        </ext>
      </extLst>
    </cfRule>
  </conditionalFormatting>
  <conditionalFormatting sqref="P77">
    <cfRule type="dataBar" priority="5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{c484d49d-b181-8282-c484-d49db1818282}</x14:id>
        </ext>
      </extLst>
    </cfRule>
  </conditionalFormatting>
  <conditionalFormatting sqref="P77">
    <cfRule type="dataBar" priority="5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{78386821-ad3c-3ebe-7838-6821ad3c3ebe}</x14:id>
        </ext>
      </extLst>
    </cfRule>
  </conditionalFormatting>
  <conditionalFormatting sqref="P77">
    <cfRule type="dataBar" priority="5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{fcbceca5-89b8-ba8a-fcbc-eca589b8ba8a}</x14:id>
        </ext>
      </extLst>
    </cfRule>
  </conditionalFormatting>
  <conditionalFormatting sqref="P77">
    <cfRule type="dataBar" priority="5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{76366629-9534-3426-7636-662995343426}</x14:id>
        </ext>
      </extLst>
    </cfRule>
  </conditionalFormatting>
  <conditionalFormatting sqref="P77">
    <cfRule type="dataBar" priority="5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{f4b4e4ad-81bf-b3a2-f4b4-e4ad81bfb3a2}</x14:id>
        </ext>
      </extLst>
    </cfRule>
  </conditionalFormatting>
  <conditionalFormatting sqref="P77">
    <cfRule type="dataBar" priority="5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{78386821-0d3c-3c2e-7838-68210d3c3c2e}</x14:id>
        </ext>
      </extLst>
    </cfRule>
  </conditionalFormatting>
  <conditionalFormatting sqref="P77">
    <cfRule type="dataBar" priority="5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{fcbceca5-89b8-b8aa-fcbc-eca589b8b8aa}</x14:id>
        </ext>
      </extLst>
    </cfRule>
  </conditionalFormatting>
  <conditionalFormatting sqref="P77">
    <cfRule type="dataBar" priority="5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{67277739-1524-2426-6727-773915242426}</x14:id>
        </ext>
      </extLst>
    </cfRule>
  </conditionalFormatting>
  <conditionalFormatting sqref="P77">
    <cfRule type="dataBar" priority="5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{e4a4f4bd-91ae-a2a2-e4a4-f4bd91aea2a2}</x14:id>
        </ext>
      </extLst>
    </cfRule>
  </conditionalFormatting>
  <conditionalFormatting sqref="P77">
    <cfRule type="dataBar" priority="51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{68287831-1d2c-2c2e-6828-78311d2c2c2e}</x14:id>
        </ext>
      </extLst>
    </cfRule>
  </conditionalFormatting>
  <conditionalFormatting sqref="P77">
    <cfRule type="dataBar" priority="51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{ecacfcb5-99a8-a8aa-ecac-fcb599a8a8aa}</x14:id>
        </ext>
      </extLst>
    </cfRule>
  </conditionalFormatting>
  <conditionalFormatting sqref="P77">
    <cfRule type="dataBar" priority="51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{50104019-2514-1426-5010-401925141426}</x14:id>
        </ext>
      </extLst>
    </cfRule>
  </conditionalFormatting>
  <conditionalFormatting sqref="P77">
    <cfRule type="dataBar" priority="51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{d494c48d-a199-95a2-d494-c48da19995a2}</x14:id>
        </ext>
      </extLst>
    </cfRule>
  </conditionalFormatting>
  <conditionalFormatting sqref="P77">
    <cfRule type="dataBar" priority="4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{bcfcace5-c9f8-f8ea-bcfc-ace5c9f8f8ea}</x14:id>
        </ext>
      </extLst>
    </cfRule>
  </conditionalFormatting>
  <conditionalFormatting sqref="P77">
    <cfRule type="dataBar" priority="4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{38782861-4d7c-7c6e-3878-28614d7c7c6e}</x14:id>
        </ext>
      </extLst>
    </cfRule>
  </conditionalFormatting>
  <conditionalFormatting sqref="P77">
    <cfRule type="dataBar" priority="5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{b4f4a4ed-c1f3-fbe2-b4f4-a4edc1f3fbe2}</x14:id>
        </ext>
      </extLst>
    </cfRule>
  </conditionalFormatting>
  <conditionalFormatting sqref="P77">
    <cfRule type="dataBar" priority="51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{3a7a2a69-4574-7466-3a7a-2a6945747466}</x14:id>
        </ext>
      </extLst>
    </cfRule>
  </conditionalFormatting>
  <conditionalFormatting sqref="P77">
    <cfRule type="dataBar" priority="5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{acecbcf5-d9e8-e8ea-acec-bcf5d9e8e8ea}</x14:id>
        </ext>
      </extLst>
    </cfRule>
  </conditionalFormatting>
  <conditionalFormatting sqref="P77">
    <cfRule type="dataBar" priority="51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{28683871-5d6c-6c6e-2868-38715d6c6c6e}</x14:id>
        </ext>
      </extLst>
    </cfRule>
  </conditionalFormatting>
  <conditionalFormatting sqref="P77">
    <cfRule type="dataBar" priority="5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{a4e4b4fd-d1e2-eae2-a4e4-b4fdd1e2eae2}</x14:id>
        </ext>
      </extLst>
    </cfRule>
  </conditionalFormatting>
  <conditionalFormatting sqref="P77">
    <cfRule type="dataBar" priority="51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{2b6b3b79-5564-6466-2b6b-3b7955646466}</x14:id>
        </ext>
      </extLst>
    </cfRule>
  </conditionalFormatting>
  <conditionalFormatting sqref="P77">
    <cfRule type="dataBar" priority="5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{9cdc8cc5-e9d8-d8ea-9cdc-8cc5e9d8d8ea}</x14:id>
        </ext>
      </extLst>
    </cfRule>
  </conditionalFormatting>
  <conditionalFormatting sqref="P77">
    <cfRule type="dataBar" priority="50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{18581841-6d5c-5c6e-1858-18416d5c5c6e}</x14:id>
        </ext>
      </extLst>
    </cfRule>
  </conditionalFormatting>
  <conditionalFormatting sqref="P77">
    <cfRule type="dataBar" priority="50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{f9b9e9af-8cbd-bdaf-f9b9-e9af8cbdbdaf}</x14:id>
        </ext>
      </extLst>
    </cfRule>
  </conditionalFormatting>
  <conditionalFormatting sqref="P77">
    <cfRule type="dataBar" priority="49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{7d3d6d24-4839-392b-7d3d-6d244839392b}</x14:id>
        </ext>
      </extLst>
    </cfRule>
  </conditionalFormatting>
  <conditionalFormatting sqref="P77">
    <cfRule type="dataBar" priority="48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{f1b1e1a8-84b5-b5a7-f1b1-e1a884b5b5a7}</x14:id>
        </ext>
      </extLst>
    </cfRule>
  </conditionalFormatting>
  <conditionalFormatting sqref="P77">
    <cfRule type="dataBar" priority="4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{7535652c-db31-3123-7535-652cdb313123}</x14:id>
        </ext>
      </extLst>
    </cfRule>
  </conditionalFormatting>
  <conditionalFormatting sqref="P78">
    <cfRule type="dataBar" priority="49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{e9a9f9be-9cad-adaf-e9a9-f9be9cadadaf}</x14:id>
        </ext>
      </extLst>
    </cfRule>
  </conditionalFormatting>
  <conditionalFormatting sqref="P78">
    <cfRule type="dataBar" priority="4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{6d2d7d34-1829-292b-6d2d-7d341829292b}</x14:id>
        </ext>
      </extLst>
    </cfRule>
  </conditionalFormatting>
  <conditionalFormatting sqref="P78">
    <cfRule type="dataBar" priority="4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{e1a1f1b8-94a5-a5a7-e1a1-f1b894a5a5a7}</x14:id>
        </ext>
      </extLst>
    </cfRule>
  </conditionalFormatting>
  <conditionalFormatting sqref="P78">
    <cfRule type="dataBar" priority="49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{6525753c-1a21-2123-6525-753c1a212123}</x14:id>
        </ext>
      </extLst>
    </cfRule>
  </conditionalFormatting>
  <conditionalFormatting sqref="P78">
    <cfRule type="dataBar" priority="48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{d999c989-ac9d-9daf-d999-c989ac9d9daf}</x14:id>
        </ext>
      </extLst>
    </cfRule>
  </conditionalFormatting>
  <conditionalFormatting sqref="P78">
    <cfRule type="dataBar" priority="48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{5d1d4dc4-2819-192b-5d1d-4dc42819192b}</x14:id>
        </ext>
      </extLst>
    </cfRule>
  </conditionalFormatting>
  <conditionalFormatting sqref="P78">
    <cfRule type="dataBar" priority="47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{3575256c-4771-7163-3575-256c47717163}</x14:id>
        </ext>
      </extLst>
    </cfRule>
  </conditionalFormatting>
  <conditionalFormatting sqref="P78">
    <cfRule type="dataBar" priority="46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{b1f1a1e8-c4f5-f5e7-b1f1-a1e8c4f5f5e7}</x14:id>
        </ext>
      </extLst>
    </cfRule>
  </conditionalFormatting>
  <conditionalFormatting sqref="P78">
    <cfRule type="dataBar" priority="4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{3d7d2d64-4879-796b-3d7d-2d644879796b}</x14:id>
        </ext>
      </extLst>
    </cfRule>
  </conditionalFormatting>
  <conditionalFormatting sqref="P78">
    <cfRule type="dataBar" priority="44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{b9f9a9e3-ccfd-fdef-b9f9-a9e3ccfdfdef}</x14:id>
        </ext>
      </extLst>
    </cfRule>
  </conditionalFormatting>
  <conditionalFormatting sqref="P78">
    <cfRule type="dataBar" priority="41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{2565357c-5661-6163-2565-357c56616163}</x14:id>
        </ext>
      </extLst>
    </cfRule>
  </conditionalFormatting>
  <conditionalFormatting sqref="P78">
    <cfRule type="dataBar" priority="31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{a1e1b1f8-d4e5-e5e7-a1e1-b1f8d4e5e5e7}</x14:id>
        </ext>
      </extLst>
    </cfRule>
  </conditionalFormatting>
  <conditionalFormatting sqref="P78">
    <cfRule type="dataBar" priority="38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{2d6d3d74-5869-696b-2d6d-3d745869696b}</x14:id>
        </ext>
      </extLst>
    </cfRule>
  </conditionalFormatting>
  <conditionalFormatting sqref="P78">
    <cfRule type="dataBar" priority="3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{a9e9b9f2-dced-edef-a9e9-b9f2dcededef}</x14:id>
        </ext>
      </extLst>
    </cfRule>
  </conditionalFormatting>
  <conditionalFormatting sqref="P78">
    <cfRule type="dataBar" priority="37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{1555c54c-6151-5163-1555-c54c61515163}</x14:id>
        </ext>
      </extLst>
    </cfRule>
  </conditionalFormatting>
  <conditionalFormatting sqref="P78">
    <cfRule type="dataBar" priority="37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{91d181c8-e4d5-d5e7-91d1-81c8e4d5d5e7}</x14:id>
        </ext>
      </extLst>
    </cfRule>
  </conditionalFormatting>
  <conditionalFormatting sqref="P78">
    <cfRule type="dataBar" priority="3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{6323733a-1627-2635-6323-733a16272635}</x14:id>
        </ext>
      </extLst>
    </cfRule>
  </conditionalFormatting>
  <conditionalFormatting sqref="P78">
    <cfRule type="dataBar" priority="35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{e7a7f7be-92a3-a2b1-e7a7-f7be92a3a2b1}</x14:id>
        </ext>
      </extLst>
    </cfRule>
  </conditionalFormatting>
  <conditionalFormatting sqref="P78">
    <cfRule type="dataBar" priority="2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{6b2b7b32-1e2f-2e3d-6b2b-7b321e2f2e3d}</x14:id>
        </ext>
      </extLst>
    </cfRule>
  </conditionalFormatting>
  <conditionalFormatting sqref="P78">
    <cfRule type="dataBar" priority="2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{efafffb6-9aab-aab9-efaf-ffb69aabaab9}</x14:id>
        </ext>
      </extLst>
    </cfRule>
  </conditionalFormatting>
  <conditionalFormatting sqref="P78">
    <cfRule type="dataBar" priority="17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{7333632a-8637-3635-7333-632a86373635}</x14:id>
        </ext>
      </extLst>
    </cfRule>
  </conditionalFormatting>
  <conditionalFormatting sqref="P78">
    <cfRule type="dataBar" priority="5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{f7b7e7ae-82b3-b2b1-f7b7-e7ae82b3b2b1}</x14:id>
        </ext>
      </extLst>
    </cfRule>
  </conditionalFormatting>
  <conditionalFormatting sqref="P78">
    <cfRule type="dataBar" priority="4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{7b3b6b22-1e3f-3e3d-7b3b-6b221e3f3e3d}</x14:id>
        </ext>
      </extLst>
    </cfRule>
  </conditionalFormatting>
  <conditionalFormatting sqref="P78">
    <cfRule type="dataBar" priority="2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{ffbfefa6-8abb-bab9-ffbf-efa68abbbab9}</x14:id>
        </ext>
      </extLst>
    </cfRule>
  </conditionalFormatting>
  <conditionalFormatting sqref="P79">
    <cfRule type="dataBar" priority="5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{43a3531a-36b7-3635-43a3-531a36b73635}</x14:id>
        </ext>
      </extLst>
    </cfRule>
  </conditionalFormatting>
  <conditionalFormatting sqref="P79">
    <cfRule type="dataBar" priority="5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{c787d79e-b283-82b1-c787-d79eb28382b1}</x14:id>
        </ext>
      </extLst>
    </cfRule>
  </conditionalFormatting>
  <conditionalFormatting sqref="P79">
    <cfRule type="dataBar" priority="5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{afefbff6-daeb-eaf9-afef-bff6daebeaf9}</x14:id>
        </ext>
      </extLst>
    </cfRule>
  </conditionalFormatting>
  <conditionalFormatting sqref="P79">
    <cfRule type="dataBar" priority="5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{2b6b3b72-5e6f-6e7d-2b6b-3b725e6f6e7d}</x14:id>
        </ext>
      </extLst>
    </cfRule>
  </conditionalFormatting>
  <conditionalFormatting sqref="P79">
    <cfRule type="dataBar" priority="5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{a7e7b7fe-d2e3-e2f1-a7e7-b7fed2e3e2f1}</x14:id>
        </ext>
      </extLst>
    </cfRule>
  </conditionalFormatting>
  <conditionalFormatting sqref="P79">
    <cfRule type="dataBar" priority="52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{2363337a-5667-6675-2363-337a56676675}</x14:id>
        </ext>
      </extLst>
    </cfRule>
  </conditionalFormatting>
  <conditionalFormatting sqref="P79">
    <cfRule type="dataBar" priority="51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{bfffafe6-cafb-faf9-bfff-afe6cafbfaf9}</x14:id>
        </ext>
      </extLst>
    </cfRule>
  </conditionalFormatting>
  <conditionalFormatting sqref="P79">
    <cfRule type="dataBar" priority="51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{3b7b2b62-4e7f-7e7d-3b7b-2b624e7f7e7d}</x14:id>
        </ext>
      </extLst>
    </cfRule>
  </conditionalFormatting>
  <conditionalFormatting sqref="P79">
    <cfRule type="dataBar" priority="5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{b7f7a7ee-c2f3-f2f1-b7f7-a7eec2f3f2f1}</x14:id>
        </ext>
      </extLst>
    </cfRule>
  </conditionalFormatting>
  <conditionalFormatting sqref="P79">
    <cfRule type="dataBar" priority="51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{3373236a-4677-7675-3373-236a46777675}</x14:id>
        </ext>
      </extLst>
    </cfRule>
  </conditionalFormatting>
  <conditionalFormatting sqref="P79">
    <cfRule type="dataBar" priority="51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{8fcf9fd6-facb-caf9-8fcf-9fd6facbcaf9}</x14:id>
        </ext>
      </extLst>
    </cfRule>
  </conditionalFormatting>
  <conditionalFormatting sqref="P79">
    <cfRule type="dataBar" priority="50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{ab4b1b52-7e4f-4e7d-ab4b-1b527e4f4e7d}</x14:id>
        </ext>
      </extLst>
    </cfRule>
  </conditionalFormatting>
  <conditionalFormatting sqref="P79">
    <cfRule type="dataBar" priority="5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{eaaafab3-9fae-afbc-eaaa-fab39faeafbc}</x14:id>
        </ext>
      </extLst>
    </cfRule>
  </conditionalFormatting>
  <conditionalFormatting sqref="P79">
    <cfRule type="dataBar" priority="5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{6e2e7e37-1b2a-2b38-6e2e-7e371b2a2b38}</x14:id>
        </ext>
      </extLst>
    </cfRule>
  </conditionalFormatting>
  <conditionalFormatting sqref="P79">
    <cfRule type="dataBar" priority="5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{e2a2f2bb-97a6-a7b4-e2a2-f2bb97a6a7b4}</x14:id>
        </ext>
      </extLst>
    </cfRule>
  </conditionalFormatting>
  <conditionalFormatting sqref="P79">
    <cfRule type="dataBar" priority="5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{6626763f-1322-2337-6626-763f13222337}</x14:id>
        </ext>
      </extLst>
    </cfRule>
  </conditionalFormatting>
  <conditionalFormatting sqref="P79">
    <cfRule type="dataBar" priority="5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{fabaeaa3-8fbe-bfbc-faba-eaa38fbebfbc}</x14:id>
        </ext>
      </extLst>
    </cfRule>
  </conditionalFormatting>
  <conditionalFormatting sqref="P79">
    <cfRule type="dataBar" priority="5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{7e3e6e27-5b3a-3b38-7e3e-6e275b3a3b38}</x14:id>
        </ext>
      </extLst>
    </cfRule>
  </conditionalFormatting>
  <conditionalFormatting sqref="P79">
    <cfRule type="dataBar" priority="51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{f2b2e2ab-87b6-b7b4-f2b2-e2ab87b6b7b4}</x14:id>
        </ext>
      </extLst>
    </cfRule>
  </conditionalFormatting>
  <conditionalFormatting sqref="P79">
    <cfRule type="dataBar" priority="51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{7636662f-c332-3336-7636-662fc3323336}</x14:id>
        </ext>
      </extLst>
    </cfRule>
  </conditionalFormatting>
  <conditionalFormatting sqref="P79">
    <cfRule type="dataBar" priority="5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{ca8ada93-bf8e-8fbc-ca8a-da93bf8e8fbc}</x14:id>
        </ext>
      </extLst>
    </cfRule>
  </conditionalFormatting>
  <conditionalFormatting sqref="P79">
    <cfRule type="dataBar" priority="51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{4e7e5e17-3b6a-eb38-4e7e-5e173b6aeb38}</x14:id>
        </ext>
      </extLst>
    </cfRule>
  </conditionalFormatting>
  <conditionalFormatting sqref="P79">
    <cfRule type="dataBar" priority="51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{2666367f-5362-637b-2666-367f5362637b}</x14:id>
        </ext>
      </extLst>
    </cfRule>
  </conditionalFormatting>
  <conditionalFormatting sqref="P79">
    <cfRule type="dataBar" priority="49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{a2e2b2fb-d7e6-e7f4-a2e2-b2fbd7e6e7f4}</x14:id>
        </ext>
      </extLst>
    </cfRule>
  </conditionalFormatting>
  <conditionalFormatting sqref="P79">
    <cfRule type="dataBar" priority="51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{2e6e3e77-5b6a-6b78-2e6e-3e775b6a6b78}</x14:id>
        </ext>
      </extLst>
    </cfRule>
  </conditionalFormatting>
  <conditionalFormatting sqref="P79">
    <cfRule type="dataBar" priority="50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{aaeabaf3-dfee-effc-aaea-baf3dfeeeffc}</x14:id>
        </ext>
      </extLst>
    </cfRule>
  </conditionalFormatting>
  <conditionalFormatting sqref="P79">
    <cfRule type="dataBar" priority="50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{3676266f-4372-737a-3676-266f4372737a}</x14:id>
        </ext>
      </extLst>
    </cfRule>
  </conditionalFormatting>
  <conditionalFormatting sqref="P79">
    <cfRule type="dataBar" priority="50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{b2f2a2eb-c7f6-f7f4-b2f2-a2ebc7f6f7f4}</x14:id>
        </ext>
      </extLst>
    </cfRule>
  </conditionalFormatting>
  <conditionalFormatting sqref="P79">
    <cfRule type="dataBar" priority="50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{3e7e2e67-4b7a-7b78-3e7e-2e674b7a7b78}</x14:id>
        </ext>
      </extLst>
    </cfRule>
  </conditionalFormatting>
  <conditionalFormatting sqref="P79">
    <cfRule type="dataBar" priority="50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{bafaaae3-cffe-fffc-bafa-aae3cffefffc}</x14:id>
        </ext>
      </extLst>
    </cfRule>
  </conditionalFormatting>
  <conditionalFormatting sqref="P79">
    <cfRule type="dataBar" priority="50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{7646165f-7342-437d-7646-165f7342437d}</x14:id>
        </ext>
      </extLst>
    </cfRule>
  </conditionalFormatting>
  <conditionalFormatting sqref="P79">
    <cfRule type="dataBar" priority="4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{82c292db-f7c6-c7f4-82c2-92dbf7c6c7f4}</x14:id>
        </ext>
      </extLst>
    </cfRule>
  </conditionalFormatting>
  <conditionalFormatting sqref="P79">
    <cfRule type="dataBar" priority="49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{d292c28b-a796-9484-d292-c28ba7969484}</x14:id>
        </ext>
      </extLst>
    </cfRule>
  </conditionalFormatting>
  <conditionalFormatting sqref="P79">
    <cfRule type="dataBar" priority="49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{5616463f-2312-15eb-5616-463f231215eb}</x14:id>
        </ext>
      </extLst>
    </cfRule>
  </conditionalFormatting>
  <conditionalFormatting sqref="P79">
    <cfRule type="dataBar" priority="47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{da9aca83-af9e-9c8c-da9a-ca83af9e9c8c}</x14:id>
        </ext>
      </extLst>
    </cfRule>
  </conditionalFormatting>
  <conditionalFormatting sqref="P79">
    <cfRule type="dataBar" priority="43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{5e1e4ea7-2b1a-18f8-5e1e-4ea72b1a18f8}</x14:id>
        </ext>
      </extLst>
    </cfRule>
  </conditionalFormatting>
  <conditionalFormatting sqref="P79">
    <cfRule type="dataBar" priority="50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{c282d29b-b786-8484-c282-d29bb7868484}</x14:id>
        </ext>
      </extLst>
    </cfRule>
  </conditionalFormatting>
  <conditionalFormatting sqref="P79">
    <cfRule type="dataBar" priority="50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{4696561f-3382-04ca-4696-561f338204ca}</x14:id>
        </ext>
      </extLst>
    </cfRule>
  </conditionalFormatting>
  <conditionalFormatting sqref="P79">
    <cfRule type="dataBar" priority="50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{ca8ada93-bf8e-8c8c-ca8a-da93bf8e8c8c}</x14:id>
        </ext>
      </extLst>
    </cfRule>
  </conditionalFormatting>
  <conditionalFormatting sqref="P79">
    <cfRule type="dataBar" priority="5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{4e0e5e17-3b1a-98d8-4e0e-5e173b1a98d8}</x14:id>
        </ext>
      </extLst>
    </cfRule>
  </conditionalFormatting>
  <conditionalFormatting sqref="P79">
    <cfRule type="dataBar" priority="5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{f2b2e2ab-87b6-b484-f2b2-e2ab87b6b484}</x14:id>
        </ext>
      </extLst>
    </cfRule>
  </conditionalFormatting>
  <conditionalFormatting sqref="P79">
    <cfRule type="dataBar" priority="49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{7636662f-b332-33ed-7636-662fb33233ed}</x14:id>
        </ext>
      </extLst>
    </cfRule>
  </conditionalFormatting>
  <conditionalFormatting sqref="P79">
    <cfRule type="dataBar" priority="49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{1e5e3e47-6b5a-5848-1e5e-3e476b5a5848}</x14:id>
        </ext>
      </extLst>
    </cfRule>
  </conditionalFormatting>
  <conditionalFormatting sqref="P79">
    <cfRule type="dataBar" priority="49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{9ada8ac3-efde-dccc-9ada-8ac3efdedccc}</x14:id>
        </ext>
      </extLst>
    </cfRule>
  </conditionalFormatting>
  <conditionalFormatting sqref="P79">
    <cfRule type="dataBar" priority="48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{1656a64f-6352-5d47-1656-a64f63525d47}</x14:id>
        </ext>
      </extLst>
    </cfRule>
  </conditionalFormatting>
  <conditionalFormatting sqref="P79">
    <cfRule type="dataBar" priority="47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{92d282cb-e7d6-d4c4-92d2-82cbe7d6d4c4}</x14:id>
        </ext>
      </extLst>
    </cfRule>
  </conditionalFormatting>
  <conditionalFormatting sqref="P79">
    <cfRule type="dataBar" priority="4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{9e4e1e57-7b4a-4848-9e4e-1e577b4a4848}</x14:id>
        </ext>
      </extLst>
    </cfRule>
  </conditionalFormatting>
  <conditionalFormatting sqref="P79">
    <cfRule type="dataBar" priority="41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{8aca9ad3-ffce-cccc-8aca-9ad3ffcecccc}</x14:id>
        </ext>
      </extLst>
    </cfRule>
  </conditionalFormatting>
  <conditionalFormatting sqref="P80">
    <cfRule type="dataBar" priority="47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{0646165f-7342-4c46-0646-165f73424c46}</x14:id>
        </ext>
      </extLst>
    </cfRule>
  </conditionalFormatting>
  <conditionalFormatting sqref="P80">
    <cfRule type="dataBar" priority="47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{82c292db-f7c6-c4c4-82c2-92dbf7c6c4c4}</x14:id>
        </ext>
      </extLst>
    </cfRule>
  </conditionalFormatting>
  <conditionalFormatting sqref="P80">
    <cfRule type="dataBar" priority="4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{3e7e2e67-4b7a-7848-3e7e-2e674b7a7848}</x14:id>
        </ext>
      </extLst>
    </cfRule>
  </conditionalFormatting>
  <conditionalFormatting sqref="P80">
    <cfRule type="dataBar" priority="47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{bafaaae3-cffe-fccc-bafa-aae3cffefccc}</x14:id>
        </ext>
      </extLst>
    </cfRule>
  </conditionalFormatting>
  <conditionalFormatting sqref="P80">
    <cfRule type="dataBar" priority="46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{bdfdade4-c8f9-f9eb-bdfd-ade4c8f9f9eb}</x14:id>
        </ext>
      </extLst>
    </cfRule>
  </conditionalFormatting>
  <conditionalFormatting sqref="P80">
    <cfRule type="dataBar" priority="46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{3979296a-4c7d-7d6f-3979-296a4c7d7d6f}</x14:id>
        </ext>
      </extLst>
    </cfRule>
  </conditionalFormatting>
  <conditionalFormatting sqref="P80">
    <cfRule type="dataBar" priority="44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{b5f5a5ec-cef1-f1e3-b5f5-a5eccef1f1e3}</x14:id>
        </ext>
      </extLst>
    </cfRule>
  </conditionalFormatting>
  <conditionalFormatting sqref="P80">
    <cfRule type="dataBar" priority="4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{31712168-4475-7567-3171-216844757567}</x14:id>
        </ext>
      </extLst>
    </cfRule>
  </conditionalFormatting>
  <conditionalFormatting sqref="P80">
    <cfRule type="dataBar" priority="4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{adedbdf4-d8e9-e9eb-aded-bdf4d8e9e9eb}</x14:id>
        </ext>
      </extLst>
    </cfRule>
  </conditionalFormatting>
  <conditionalFormatting sqref="P80">
    <cfRule type="dataBar" priority="4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{2969397b-5c6d-6d6f-2969-397b5c6d6d6f}</x14:id>
        </ext>
      </extLst>
    </cfRule>
  </conditionalFormatting>
  <conditionalFormatting sqref="P80">
    <cfRule type="dataBar" priority="38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{a5e5b5fc-dfe1-e1e3-a5e5-b5fcdfe1e1e3}</x14:id>
        </ext>
      </extLst>
    </cfRule>
  </conditionalFormatting>
  <conditionalFormatting sqref="P80">
    <cfRule type="dataBar" priority="26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{21613178-5465-6567-2161-317854656567}</x14:id>
        </ext>
      </extLst>
    </cfRule>
  </conditionalFormatting>
  <conditionalFormatting sqref="P80">
    <cfRule type="dataBar" priority="36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{9ddd8dc4-e8d9-d9eb-9ddd-8dc4e8d9d9eb}</x14:id>
        </ext>
      </extLst>
    </cfRule>
  </conditionalFormatting>
  <conditionalFormatting sqref="P80">
    <cfRule type="dataBar" priority="3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{1959594c-6c5d-5d6f-1959-594c6c5d5d6f}</x14:id>
        </ext>
      </extLst>
    </cfRule>
  </conditionalFormatting>
  <conditionalFormatting sqref="P80">
    <cfRule type="dataBar" priority="3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{71316128-d435-3527-7131-6128d4353527}</x14:id>
        </ext>
      </extLst>
    </cfRule>
  </conditionalFormatting>
  <conditionalFormatting sqref="P80">
    <cfRule type="dataBar" priority="34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{f5b5e5ac-82b1-b1a3-f5b5-e5ac82b1b1a3}</x14:id>
        </ext>
      </extLst>
    </cfRule>
  </conditionalFormatting>
  <conditionalFormatting sqref="P80">
    <cfRule type="dataBar" priority="33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{79396926-4c3d-3d2f-7939-69264c3d3d2f}</x14:id>
        </ext>
      </extLst>
    </cfRule>
  </conditionalFormatting>
  <conditionalFormatting sqref="P80">
    <cfRule type="dataBar" priority="3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{fdbdeda4-88b9-b9ab-fdbd-eda488b9b9ab}</x14:id>
        </ext>
      </extLst>
    </cfRule>
  </conditionalFormatting>
  <conditionalFormatting sqref="P80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{61217138-1425-2527-6121-713814252527}</x14:id>
        </ext>
      </extLst>
    </cfRule>
  </conditionalFormatting>
  <conditionalFormatting sqref="P80">
    <cfRule type="dataBar" priority="20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{e5a5f5bc-93a1-a1a3-e5a5-f5bc93a1a1a3}</x14:id>
        </ext>
      </extLst>
    </cfRule>
  </conditionalFormatting>
  <conditionalFormatting sqref="P80">
    <cfRule type="dataBar" priority="1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{69297937-1c2d-2d2f-6929-79371c2d2d2f}</x14:id>
        </ext>
      </extLst>
    </cfRule>
  </conditionalFormatting>
  <conditionalFormatting sqref="P80">
    <cfRule type="dataBar" priority="1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{edadfdb4-98a9-a9ab-edad-fdb498a9a9ab}</x14:id>
        </ext>
      </extLst>
    </cfRule>
  </conditionalFormatting>
  <conditionalFormatting sqref="P80">
    <cfRule type="dataBar" priority="41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{51114158-2415-1527-5111-415824151527}</x14:id>
        </ext>
      </extLst>
    </cfRule>
  </conditionalFormatting>
  <conditionalFormatting sqref="P80">
    <cfRule type="dataBar" priority="2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{d595c58c-a491-91a3-d595-c58ca49191a3}</x14:id>
        </ext>
      </extLst>
    </cfRule>
  </conditionalFormatting>
  <conditionalFormatting sqref="P79">
    <cfRule type="dataBar" priority="50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{3474246d-417a-7e62-3474-246d417a7e62}</x14:id>
        </ext>
      </extLst>
    </cfRule>
  </conditionalFormatting>
  <conditionalFormatting sqref="P79">
    <cfRule type="dataBar" priority="50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{b3f3a3e9-c5f4-f4e6-b3f3-a3e9c5f4f4e6}</x14:id>
        </ext>
      </extLst>
    </cfRule>
  </conditionalFormatting>
  <conditionalFormatting sqref="P79">
    <cfRule type="dataBar" priority="50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{3c7c2c65-4978-786a-3c7c-2c654978786a}</x14:id>
        </ext>
      </extLst>
    </cfRule>
  </conditionalFormatting>
  <conditionalFormatting sqref="P79">
    <cfRule type="dataBar" priority="50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{b8f8a8e1-cdfc-fcee-b8f8-a8e1cdfcfcee}</x14:id>
        </ext>
      </extLst>
    </cfRule>
  </conditionalFormatting>
  <conditionalFormatting sqref="P79">
    <cfRule type="dataBar" priority="50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{2464347d-516b-6f62-2464-347d516b6f62}</x14:id>
        </ext>
      </extLst>
    </cfRule>
  </conditionalFormatting>
  <conditionalFormatting sqref="P79">
    <cfRule type="dataBar" priority="50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{a2e2b2f9-d5e4-e4e6-a2e2-b2f9d5e4e4e6}</x14:id>
        </ext>
      </extLst>
    </cfRule>
  </conditionalFormatting>
  <conditionalFormatting sqref="P79">
    <cfRule type="dataBar" priority="50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{2c6c3c75-5968-686a-2c6c-3c755968686a}</x14:id>
        </ext>
      </extLst>
    </cfRule>
  </conditionalFormatting>
  <conditionalFormatting sqref="P79">
    <cfRule type="dataBar" priority="50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{a8e8b8f1-ddec-ecee-a8e8-b8f1ddececee}</x14:id>
        </ext>
      </extLst>
    </cfRule>
  </conditionalFormatting>
  <conditionalFormatting sqref="P79">
    <cfRule type="dataBar" priority="5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{1454844d-615c-5862-1454-844d615c5862}</x14:id>
        </ext>
      </extLst>
    </cfRule>
  </conditionalFormatting>
  <conditionalFormatting sqref="P79">
    <cfRule type="dataBar" priority="50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{95d585c9-e5d4-d4e6-95d5-85c9e5d4d4e6}</x14:id>
        </ext>
      </extLst>
    </cfRule>
  </conditionalFormatting>
  <conditionalFormatting sqref="P79">
    <cfRule type="dataBar" priority="4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{f8b8e8a1-8dbc-bcae-f8b8-e8a18dbcbcae}</x14:id>
        </ext>
      </extLst>
    </cfRule>
  </conditionalFormatting>
  <conditionalFormatting sqref="P79">
    <cfRule type="dataBar" priority="48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{7c3c6c25-0938-382a-7c3c-6c250938382a}</x14:id>
        </ext>
      </extLst>
    </cfRule>
  </conditionalFormatting>
  <conditionalFormatting sqref="P79">
    <cfRule type="dataBar" priority="50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{ffbfefa9-85b4-b4a6-ffbf-efa985b4b4a6}</x14:id>
        </ext>
      </extLst>
    </cfRule>
  </conditionalFormatting>
  <conditionalFormatting sqref="P79">
    <cfRule type="dataBar" priority="50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{7434642d-9136-3622-7434-642d91363622}</x14:id>
        </ext>
      </extLst>
    </cfRule>
  </conditionalFormatting>
  <conditionalFormatting sqref="P79">
    <cfRule type="dataBar" priority="50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{e8a8f8b1-9dac-acae-e8a8-f8b19dacacae}</x14:id>
        </ext>
      </extLst>
    </cfRule>
  </conditionalFormatting>
  <conditionalFormatting sqref="P79">
    <cfRule type="dataBar" priority="50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{6c2c7c35-1928-282a-6c2c-7c351928282a}</x14:id>
        </ext>
      </extLst>
    </cfRule>
  </conditionalFormatting>
  <conditionalFormatting sqref="P79">
    <cfRule type="dataBar" priority="50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{eeaefeb9-95a4-a4a6-eeae-feb995a4a4a6}</x14:id>
        </ext>
      </extLst>
    </cfRule>
  </conditionalFormatting>
  <conditionalFormatting sqref="P79">
    <cfRule type="dataBar" priority="50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{6424743d-1127-2722-6424-743d11272722}</x14:id>
        </ext>
      </extLst>
    </cfRule>
  </conditionalFormatting>
  <conditionalFormatting sqref="P79">
    <cfRule type="dataBar" priority="50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{d898c881-ad9c-9cae-d898-c881ad9c9cae}</x14:id>
        </ext>
      </extLst>
    </cfRule>
  </conditionalFormatting>
  <conditionalFormatting sqref="P79">
    <cfRule type="dataBar" priority="49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{5c1c4c85-2918-182a-5c1c-4c852918182a}</x14:id>
        </ext>
      </extLst>
    </cfRule>
  </conditionalFormatting>
  <conditionalFormatting sqref="P79">
    <cfRule type="dataBar" priority="49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{aeeebef7-dbea-ebf8-aeee-bef7dbeaebf8}</x14:id>
        </ext>
      </extLst>
    </cfRule>
  </conditionalFormatting>
  <conditionalFormatting sqref="P79">
    <cfRule type="dataBar" priority="49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{2a6a3a73-5f6e-6f7c-2a6a-3a735f6e6f7c}</x14:id>
        </ext>
      </extLst>
    </cfRule>
  </conditionalFormatting>
  <conditionalFormatting sqref="P79">
    <cfRule type="dataBar" priority="49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{a6e6b6ff-d3e2-e3f2-a6e6-b6ffd3e2e3f2}</x14:id>
        </ext>
      </extLst>
    </cfRule>
  </conditionalFormatting>
  <conditionalFormatting sqref="P79">
    <cfRule type="dataBar" priority="47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{2262327b-5766-6774-2262-327b57666774}</x14:id>
        </ext>
      </extLst>
    </cfRule>
  </conditionalFormatting>
  <conditionalFormatting sqref="P79">
    <cfRule type="dataBar" priority="49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{befeaee7-cbfa-fbf8-befe-aee7cbfafbf8}</x14:id>
        </ext>
      </extLst>
    </cfRule>
  </conditionalFormatting>
  <conditionalFormatting sqref="P79">
    <cfRule type="dataBar" priority="4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{3a7a2a63-4f7e-7f7c-3a7a-2a634f7e7f7c}</x14:id>
        </ext>
      </extLst>
    </cfRule>
  </conditionalFormatting>
  <conditionalFormatting sqref="P79">
    <cfRule type="dataBar" priority="49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{b6f6a6ef-c3f2-f3f3-b6f6-a6efc3f2f3f3}</x14:id>
        </ext>
      </extLst>
    </cfRule>
  </conditionalFormatting>
  <conditionalFormatting sqref="P79">
    <cfRule type="dataBar" priority="48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{3272226b-4776-7774-3272-226b47767774}</x14:id>
        </ext>
      </extLst>
    </cfRule>
  </conditionalFormatting>
  <conditionalFormatting sqref="P79">
    <cfRule type="dataBar" priority="48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{8ece9ed7-fbca-cbf8-8ece-9ed7fbcacbf8}</x14:id>
        </ext>
      </extLst>
    </cfRule>
  </conditionalFormatting>
  <conditionalFormatting sqref="P79">
    <cfRule type="dataBar" priority="4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{ea4a1a53-7f4e-4f7c-ea4a-1a537f4e4f7c}</x14:id>
        </ext>
      </extLst>
    </cfRule>
  </conditionalFormatting>
  <conditionalFormatting sqref="P79">
    <cfRule type="dataBar" priority="4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{6222723b-1726-2734-6222-723b17262734}</x14:id>
        </ext>
      </extLst>
    </cfRule>
  </conditionalFormatting>
  <conditionalFormatting sqref="P79">
    <cfRule type="dataBar" priority="47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{e6a6f6bf-93a2-a3be-e6a6-f6bf93a2a3be}</x14:id>
        </ext>
      </extLst>
    </cfRule>
  </conditionalFormatting>
  <conditionalFormatting sqref="P79">
    <cfRule type="dataBar" priority="47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{6a2a7a33-1f2e-2f3c-6a2a-7a331f2e2f3c}</x14:id>
        </ext>
      </extLst>
    </cfRule>
  </conditionalFormatting>
  <conditionalFormatting sqref="P79">
    <cfRule type="dataBar" priority="46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{eeaefeb7-9baa-abb8-eeae-feb79baaabb8}</x14:id>
        </ext>
      </extLst>
    </cfRule>
  </conditionalFormatting>
  <conditionalFormatting sqref="P79">
    <cfRule type="dataBar" priority="45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{7232622b-c736-3734-7232-622bc7363734}</x14:id>
        </ext>
      </extLst>
    </cfRule>
  </conditionalFormatting>
  <conditionalFormatting sqref="P79">
    <cfRule type="dataBar" priority="40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{f6b6e6af-83b2-b3bf-f6b6-e6af83b2b3bf}</x14:id>
        </ext>
      </extLst>
    </cfRule>
  </conditionalFormatting>
  <conditionalFormatting sqref="P79">
    <cfRule type="dataBar" priority="48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{7a3a6a23-5f3e-3f3c-7a3a-6a235f3e3f3c}</x14:id>
        </ext>
      </extLst>
    </cfRule>
  </conditionalFormatting>
  <conditionalFormatting sqref="P79">
    <cfRule type="dataBar" priority="4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{febeeea7-8bba-bbb8-febe-eea78bbabbb8}</x14:id>
        </ext>
      </extLst>
    </cfRule>
  </conditionalFormatting>
  <conditionalFormatting sqref="P79">
    <cfRule type="dataBar" priority="4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{42e2521b-37f6-3734-42e2-521b37f63734}</x14:id>
        </ext>
      </extLst>
    </cfRule>
  </conditionalFormatting>
  <conditionalFormatting sqref="P79">
    <cfRule type="dataBar" priority="48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{c686d69f-b382-83b8-c686-d69fb38283b8}</x14:id>
        </ext>
      </extLst>
    </cfRule>
  </conditionalFormatting>
  <conditionalFormatting sqref="P79">
    <cfRule type="dataBar" priority="47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{2767377e-5263-6271-2767-377e52636271}</x14:id>
        </ext>
      </extLst>
    </cfRule>
  </conditionalFormatting>
  <conditionalFormatting sqref="P79">
    <cfRule type="dataBar" priority="47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{a3e3b3fa-d6e7-e6f5-a3e3-b3fad6e7e6f5}</x14:id>
        </ext>
      </extLst>
    </cfRule>
  </conditionalFormatting>
  <conditionalFormatting sqref="P79">
    <cfRule type="dataBar" priority="46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{2f6f3f76-5a6b-6a79-2f6f-3f765a6b6a79}</x14:id>
        </ext>
      </extLst>
    </cfRule>
  </conditionalFormatting>
  <conditionalFormatting sqref="P79">
    <cfRule type="dataBar" priority="46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{abebbbf2-deef-eefd-abeb-bbf2deefeefd}</x14:id>
        </ext>
      </extLst>
    </cfRule>
  </conditionalFormatting>
  <conditionalFormatting sqref="P79">
    <cfRule type="dataBar" priority="46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{3777276e-4273-7271-3777-276e42737271}</x14:id>
        </ext>
      </extLst>
    </cfRule>
  </conditionalFormatting>
  <conditionalFormatting sqref="P79">
    <cfRule type="dataBar" priority="4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{b3f3a3ea-c6f7-f6f5-b3f3-a3eac6f7f6f5}</x14:id>
        </ext>
      </extLst>
    </cfRule>
  </conditionalFormatting>
  <conditionalFormatting sqref="P79">
    <cfRule type="dataBar" priority="4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{3f7f2f66-4a7b-7a79-3f7f-2f664a7b7a79}</x14:id>
        </ext>
      </extLst>
    </cfRule>
  </conditionalFormatting>
  <conditionalFormatting sqref="P79">
    <cfRule type="dataBar" priority="38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{bbfbabe2-ceff-fefd-bbfb-abe2cefffefd}</x14:id>
        </ext>
      </extLst>
    </cfRule>
  </conditionalFormatting>
  <conditionalFormatting sqref="P80">
    <cfRule type="dataBar" priority="4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{3747175e-7243-4271-3747-175e72434271}</x14:id>
        </ext>
      </extLst>
    </cfRule>
  </conditionalFormatting>
  <conditionalFormatting sqref="P80">
    <cfRule type="dataBar" priority="4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{83c393da-f6c7-c6f5-83c3-93daf6c7c6f5}</x14:id>
        </ext>
      </extLst>
    </cfRule>
  </conditionalFormatting>
  <conditionalFormatting sqref="P80">
    <cfRule type="dataBar" priority="44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{ebabfbb2-9eaf-aebd-ebab-fbb29eafaebd}</x14:id>
        </ext>
      </extLst>
    </cfRule>
  </conditionalFormatting>
  <conditionalFormatting sqref="P80">
    <cfRule type="dataBar" priority="44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{6f2f7f36-1a2b-2a39-6f2f-7f361a2b2a39}</x14:id>
        </ext>
      </extLst>
    </cfRule>
  </conditionalFormatting>
  <conditionalFormatting sqref="P80">
    <cfRule type="dataBar" priority="44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{e3a3f3ba-96a7-a6b5-e3a3-f3ba96a7a6b5}</x14:id>
        </ext>
      </extLst>
    </cfRule>
  </conditionalFormatting>
  <conditionalFormatting sqref="P80">
    <cfRule type="dataBar" priority="4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{6727773e-1223-2231-6727-773e12232231}</x14:id>
        </ext>
      </extLst>
    </cfRule>
  </conditionalFormatting>
  <conditionalFormatting sqref="P80">
    <cfRule type="dataBar" priority="4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{fbbbeba2-8ebf-bebd-fbbb-eba28ebfbebd}</x14:id>
        </ext>
      </extLst>
    </cfRule>
  </conditionalFormatting>
  <conditionalFormatting sqref="P80">
    <cfRule type="dataBar" priority="4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{7f3f6f26-1a3b-3a39-7f3f-6f261a3b3a39}</x14:id>
        </ext>
      </extLst>
    </cfRule>
  </conditionalFormatting>
  <conditionalFormatting sqref="P80">
    <cfRule type="dataBar" priority="40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{f3b3e3aa-86b7-b6b5-f3b3-e3aa86b7b6b5}</x14:id>
        </ext>
      </extLst>
    </cfRule>
  </conditionalFormatting>
  <conditionalFormatting sqref="P80">
    <cfRule type="dataBar" priority="38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{7737672e-8233-3231-7737-672e82333231}</x14:id>
        </ext>
      </extLst>
    </cfRule>
  </conditionalFormatting>
  <conditionalFormatting sqref="P80">
    <cfRule type="dataBar" priority="35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{cb8bdb92-be8f-8ebd-cb8b-db92be8f8ebd}</x14:id>
        </ext>
      </extLst>
    </cfRule>
  </conditionalFormatting>
  <conditionalFormatting sqref="P80">
    <cfRule type="dataBar" priority="2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{4f3f5f16-3a2b-ea39-4f3f-5f163a2bea39}</x14:id>
        </ext>
      </extLst>
    </cfRule>
  </conditionalFormatting>
  <conditionalFormatting sqref="P80">
    <cfRule type="dataBar" priority="32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{1f5f7f46-6a5b-5949-1f5f-7f466a5b5949}</x14:id>
        </ext>
      </extLst>
    </cfRule>
  </conditionalFormatting>
  <conditionalFormatting sqref="P80">
    <cfRule type="dataBar" priority="3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{9bdb8bc2-eedf-ddcd-9bdb-8bc2eedfddcd}</x14:id>
        </ext>
      </extLst>
    </cfRule>
  </conditionalFormatting>
  <conditionalFormatting sqref="P80">
    <cfRule type="dataBar" priority="31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{1757e74e-6253-5141-1757-e74e62535141}</x14:id>
        </ext>
      </extLst>
    </cfRule>
  </conditionalFormatting>
  <conditionalFormatting sqref="P80">
    <cfRule type="dataBar" priority="30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{93d383ca-e6d7-d5c5-93d3-83cae6d7d5c5}</x14:id>
        </ext>
      </extLst>
    </cfRule>
  </conditionalFormatting>
  <conditionalFormatting sqref="P80">
    <cfRule type="dataBar" priority="29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{df4f1f56-7a4b-4949-df4f-1f567a4b4949}</x14:id>
        </ext>
      </extLst>
    </cfRule>
  </conditionalFormatting>
  <conditionalFormatting sqref="P80">
    <cfRule type="dataBar" priority="27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{8bcb9bd2-fecf-cdcd-8bcb-9bd2fecfcdcd}</x14:id>
        </ext>
      </extLst>
    </cfRule>
  </conditionalFormatting>
  <conditionalFormatting sqref="P80">
    <cfRule type="dataBar" priority="1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{4747175e-7243-4141-4747-175e72434141}</x14:id>
        </ext>
      </extLst>
    </cfRule>
  </conditionalFormatting>
  <conditionalFormatting sqref="P80">
    <cfRule type="dataBar" priority="1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{83c393da-f6c7-c5c5-83c3-93daf6c7c5c5}</x14:id>
        </ext>
      </extLst>
    </cfRule>
  </conditionalFormatting>
  <conditionalFormatting sqref="P80">
    <cfRule type="dataBar" priority="5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{3f7f2f66-4a7b-7949-3f7f-2f664a7b7949}</x14:id>
        </ext>
      </extLst>
    </cfRule>
  </conditionalFormatting>
  <conditionalFormatting sqref="P80">
    <cfRule type="dataBar" priority="6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{bbfbabe2-ceff-fdcd-bbfb-abe2cefffdcd}</x14:id>
        </ext>
      </extLst>
    </cfRule>
  </conditionalFormatting>
  <conditionalFormatting sqref="P80">
    <cfRule type="dataBar" priority="38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{d393c38a-a697-9585-d393-c38aa6979585}</x14:id>
        </ext>
      </extLst>
    </cfRule>
  </conditionalFormatting>
  <conditionalFormatting sqref="P80">
    <cfRule type="dataBar" priority="2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{5717477e-2213-11a1-5717-477e221311a1}</x14:id>
        </ext>
      </extLst>
    </cfRule>
  </conditionalFormatting>
  <conditionalFormatting sqref="P81">
    <cfRule type="dataBar" priority="49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{db9bcb82-ae9f-9d8d-db9b-cb82ae9f9d8d}</x14:id>
        </ext>
      </extLst>
    </cfRule>
  </conditionalFormatting>
  <conditionalFormatting sqref="P81">
    <cfRule type="dataBar" priority="49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{5f1f4fe6-2a1b-19b9-5f1f-4fe62a1b19b9}</x14:id>
        </ext>
      </extLst>
    </cfRule>
  </conditionalFormatting>
  <conditionalFormatting sqref="P81">
    <cfRule type="dataBar" priority="49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{c383d39a-b687-8585-c383-d39ab6878585}</x14:id>
        </ext>
      </extLst>
    </cfRule>
  </conditionalFormatting>
  <conditionalFormatting sqref="P81">
    <cfRule type="dataBar" priority="4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{47d7571e-32c3-0181-47d7-571e32c30181}</x14:id>
        </ext>
      </extLst>
    </cfRule>
  </conditionalFormatting>
  <conditionalFormatting sqref="P81">
    <cfRule type="dataBar" priority="4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{cb8bdb92-be8f-8d8d-cb8b-db92be8f8d8d}</x14:id>
        </ext>
      </extLst>
    </cfRule>
  </conditionalFormatting>
  <conditionalFormatting sqref="P81">
    <cfRule type="dataBar" priority="48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{4f4f5f16-3a5b-9999-4f4f-5f163a5b9999}</x14:id>
        </ext>
      </extLst>
    </cfRule>
  </conditionalFormatting>
  <conditionalFormatting sqref="P81">
    <cfRule type="dataBar" priority="48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{f3b3e3aa-86b7-b585-f3b3-e3aa86b7b585}</x14:id>
        </ext>
      </extLst>
    </cfRule>
  </conditionalFormatting>
  <conditionalFormatting sqref="P81">
    <cfRule type="dataBar" priority="48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{7737672e-f233-31a1-7737-672ef23331a1}</x14:id>
        </ext>
      </extLst>
    </cfRule>
  </conditionalFormatting>
  <conditionalFormatting sqref="P81">
    <cfRule type="dataBar" priority="48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{7636662f-d332-c221-7636-662fd332c221}</x14:id>
        </ext>
      </extLst>
    </cfRule>
  </conditionalFormatting>
  <conditionalFormatting sqref="P81">
    <cfRule type="dataBar" priority="47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{f2b2e2ab-87b6-86a4-f2b2-e2ab87b686a4}</x14:id>
        </ext>
      </extLst>
    </cfRule>
  </conditionalFormatting>
  <conditionalFormatting sqref="P81">
    <cfRule type="dataBar" priority="47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{7e3e6e27-4b3a-5a28-7e3e-6e274b3a5a28}</x14:id>
        </ext>
      </extLst>
    </cfRule>
  </conditionalFormatting>
  <conditionalFormatting sqref="P81">
    <cfRule type="dataBar" priority="46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{fabaeaa3-8fbe-8eac-faba-eaa38fbe8eac}</x14:id>
        </ext>
      </extLst>
    </cfRule>
  </conditionalFormatting>
  <conditionalFormatting sqref="P81">
    <cfRule type="dataBar" priority="48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{6626763f-1322-1220-6626-763f13221220}</x14:id>
        </ext>
      </extLst>
    </cfRule>
  </conditionalFormatting>
  <conditionalFormatting sqref="P81">
    <cfRule type="dataBar" priority="48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{e2a2f2bb-97a6-96a4-e2a2-f2bb97a696a4}</x14:id>
        </ext>
      </extLst>
    </cfRule>
  </conditionalFormatting>
  <conditionalFormatting sqref="P81">
    <cfRule type="dataBar" priority="48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{6e2e7e37-1b2a-1a28-6e2e-7e371b2a1a28}</x14:id>
        </ext>
      </extLst>
    </cfRule>
  </conditionalFormatting>
  <conditionalFormatting sqref="P81">
    <cfRule type="dataBar" priority="48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{eaaafab3-9fae-9eac-eaaa-fab39fae9eac}</x14:id>
        </ext>
      </extLst>
    </cfRule>
  </conditionalFormatting>
  <conditionalFormatting sqref="P81">
    <cfRule type="dataBar" priority="48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{5616465f-2312-2227-5616-465f23122227}</x14:id>
        </ext>
      </extLst>
    </cfRule>
  </conditionalFormatting>
  <conditionalFormatting sqref="P81">
    <cfRule type="dataBar" priority="48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{d292c28b-a796-a6a4-d292-c28ba796a6a4}</x14:id>
        </ext>
      </extLst>
    </cfRule>
  </conditionalFormatting>
  <conditionalFormatting sqref="P81">
    <cfRule type="dataBar" priority="47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{bafaaae3-cffe-ceec-bafa-aae3cffeceec}</x14:id>
        </ext>
      </extLst>
    </cfRule>
  </conditionalFormatting>
  <conditionalFormatting sqref="P81">
    <cfRule type="dataBar" priority="4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{3e7e2e67-4b7a-4a68-3e7e-2e674b7a4a68}</x14:id>
        </ext>
      </extLst>
    </cfRule>
  </conditionalFormatting>
  <conditionalFormatting sqref="P81">
    <cfRule type="dataBar" priority="47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{b2f2a2eb-c7f6-c6e4-b2f2-a2ebc7f6c6e4}</x14:id>
        </ext>
      </extLst>
    </cfRule>
  </conditionalFormatting>
  <conditionalFormatting sqref="P81">
    <cfRule type="dataBar" priority="47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{3676266f-4372-426d-3676-266f4372426d}</x14:id>
        </ext>
      </extLst>
    </cfRule>
  </conditionalFormatting>
  <conditionalFormatting sqref="P81">
    <cfRule type="dataBar" priority="46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{aaeabaf3-dfee-deec-aaea-baf3dfeedeec}</x14:id>
        </ext>
      </extLst>
    </cfRule>
  </conditionalFormatting>
  <conditionalFormatting sqref="P81">
    <cfRule type="dataBar" priority="4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{2e6e3e77-5b6a-5a68-2e6e-3e775b6a5a68}</x14:id>
        </ext>
      </extLst>
    </cfRule>
  </conditionalFormatting>
  <conditionalFormatting sqref="P81">
    <cfRule type="dataBar" priority="46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{a2e2b2fb-d7e6-d6e4-a2e2-b2fbd7e6d6e4}</x14:id>
        </ext>
      </extLst>
    </cfRule>
  </conditionalFormatting>
  <conditionalFormatting sqref="P81">
    <cfRule type="dataBar" priority="46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{2666367f-5362-526c-2666-367f5362526c}</x14:id>
        </ext>
      </extLst>
    </cfRule>
  </conditionalFormatting>
  <conditionalFormatting sqref="P81">
    <cfRule type="dataBar" priority="4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{9ada8ac3-efde-eeec-9ada-8ac3efdeeeec}</x14:id>
        </ext>
      </extLst>
    </cfRule>
  </conditionalFormatting>
  <conditionalFormatting sqref="P81">
    <cfRule type="dataBar" priority="46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{1e5e5e47-6b5a-6a68-1e5e-5e476b5a6a68}</x14:id>
        </ext>
      </extLst>
    </cfRule>
  </conditionalFormatting>
  <conditionalFormatting sqref="P81">
    <cfRule type="dataBar" priority="46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{ffbfefa6-8abb-8ba9-ffbf-efa68abb8ba9}</x14:id>
        </ext>
      </extLst>
    </cfRule>
  </conditionalFormatting>
  <conditionalFormatting sqref="P81">
    <cfRule type="dataBar" priority="46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{7b3b6b22-0e3f-1f2d-7b3b-6b220e3f1f2d}</x14:id>
        </ext>
      </extLst>
    </cfRule>
  </conditionalFormatting>
  <conditionalFormatting sqref="P81">
    <cfRule type="dataBar" priority="45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{f7b7e7ae-82b3-83a1-f7b7-e7ae82b383a1}</x14:id>
        </ext>
      </extLst>
    </cfRule>
  </conditionalFormatting>
  <conditionalFormatting sqref="P81">
    <cfRule type="dataBar" priority="4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{7333632a-9637-8725-7333-632a96378725}</x14:id>
        </ext>
      </extLst>
    </cfRule>
  </conditionalFormatting>
  <conditionalFormatting sqref="P81">
    <cfRule type="dataBar" priority="44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{efafffb6-9aab-9ba9-efaf-ffb69aab9ba9}</x14:id>
        </ext>
      </extLst>
    </cfRule>
  </conditionalFormatting>
  <conditionalFormatting sqref="P81">
    <cfRule type="dataBar" priority="44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{6b2b7b32-1e2f-1f2d-6b2b-7b321e2f1f2d}</x14:id>
        </ext>
      </extLst>
    </cfRule>
  </conditionalFormatting>
  <conditionalFormatting sqref="P81">
    <cfRule type="dataBar" priority="4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{e7a7f7be-92a3-93a1-e7a7-f7be92a393a1}</x14:id>
        </ext>
      </extLst>
    </cfRule>
  </conditionalFormatting>
  <conditionalFormatting sqref="P81">
    <cfRule type="dataBar" priority="3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{6323733a-1627-1725-6323-733a16271725}</x14:id>
        </ext>
      </extLst>
    </cfRule>
  </conditionalFormatting>
  <conditionalFormatting sqref="P81">
    <cfRule type="dataBar" priority="45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{df9fcf86-aa9b-aba9-df9f-cf86aa9baba9}</x14:id>
        </ext>
      </extLst>
    </cfRule>
  </conditionalFormatting>
  <conditionalFormatting sqref="P81">
    <cfRule type="dataBar" priority="45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{5b1b4b82-2e1f-2f2d-5b1b-4b822e1f2f2d}</x14:id>
        </ext>
      </extLst>
    </cfRule>
  </conditionalFormatting>
  <conditionalFormatting sqref="P81">
    <cfRule type="dataBar" priority="4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{3373236a-4677-4765-3373-236a46774765}</x14:id>
        </ext>
      </extLst>
    </cfRule>
  </conditionalFormatting>
  <conditionalFormatting sqref="P81">
    <cfRule type="dataBar" priority="45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{b7f7a7ee-c2f3-c3e1-b7f7-a7eec2f3c3e1}</x14:id>
        </ext>
      </extLst>
    </cfRule>
  </conditionalFormatting>
  <conditionalFormatting sqref="P81">
    <cfRule type="dataBar" priority="45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{3b7b2b62-4e7f-4f6d-3b7b-2b624e7f4f6d}</x14:id>
        </ext>
      </extLst>
    </cfRule>
  </conditionalFormatting>
  <conditionalFormatting sqref="P81">
    <cfRule type="dataBar" priority="45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{bfffafe6-cafb-cbe9-bfff-afe6cafbcbe9}</x14:id>
        </ext>
      </extLst>
    </cfRule>
  </conditionalFormatting>
  <conditionalFormatting sqref="P81">
    <cfRule type="dataBar" priority="44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{2363337a-5667-5765-2363-337a56675765}</x14:id>
        </ext>
      </extLst>
    </cfRule>
  </conditionalFormatting>
  <conditionalFormatting sqref="P81">
    <cfRule type="dataBar" priority="43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{a7e7b7fe-d2e3-d3e1-a7e7-b7fed2e3d3e1}</x14:id>
        </ext>
      </extLst>
    </cfRule>
  </conditionalFormatting>
  <conditionalFormatting sqref="P81">
    <cfRule type="dataBar" priority="43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{2b6b3b72-5e6f-5f6d-2b6b-3b725e6f5f6d}</x14:id>
        </ext>
      </extLst>
    </cfRule>
  </conditionalFormatting>
  <conditionalFormatting sqref="P81">
    <cfRule type="dataBar" priority="4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{afefbff6-daeb-dbe9-afef-bff6daebdbe9}</x14:id>
        </ext>
      </extLst>
    </cfRule>
  </conditionalFormatting>
  <conditionalFormatting sqref="P81">
    <cfRule type="dataBar" priority="40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{1353834a-6657-6765-1353-834a66576765}</x14:id>
        </ext>
      </extLst>
    </cfRule>
  </conditionalFormatting>
  <conditionalFormatting sqref="P81">
    <cfRule type="dataBar" priority="34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{97d787ce-e2d3-e3e1-97d7-87cee2d3e3e1}</x14:id>
        </ext>
      </extLst>
    </cfRule>
  </conditionalFormatting>
  <conditionalFormatting sqref="P82">
    <cfRule type="dataBar" priority="42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{6525753c-1d21-1c33-6525-753c1d211c33}</x14:id>
        </ext>
      </extLst>
    </cfRule>
  </conditionalFormatting>
  <conditionalFormatting sqref="P82">
    <cfRule type="dataBar" priority="41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{e1a1f1b8-94a5-94b7-e1a1-f1b894a594b7}</x14:id>
        </ext>
      </extLst>
    </cfRule>
  </conditionalFormatting>
  <conditionalFormatting sqref="P82">
    <cfRule type="dataBar" priority="41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{6d2d7d34-1829-183b-6d2d-7d341829183b}</x14:id>
        </ext>
      </extLst>
    </cfRule>
  </conditionalFormatting>
  <conditionalFormatting sqref="P82">
    <cfRule type="dataBar" priority="41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{e9a9f9b9-9cad-9cbf-e9a9-f9b99cad9cbf}</x14:id>
        </ext>
      </extLst>
    </cfRule>
  </conditionalFormatting>
  <conditionalFormatting sqref="P82">
    <cfRule type="dataBar" priority="41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{7535652c-cc31-dd33-7535-652ccc31dd33}</x14:id>
        </ext>
      </extLst>
    </cfRule>
  </conditionalFormatting>
  <conditionalFormatting sqref="P82">
    <cfRule type="dataBar" priority="40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{f1b1e1a8-84b5-84b7-f1b1-e1a884b584b7}</x14:id>
        </ext>
      </extLst>
    </cfRule>
  </conditionalFormatting>
  <conditionalFormatting sqref="P82">
    <cfRule type="dataBar" priority="38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{7d3d6d24-5839-483b-7d3d-6d245839483b}</x14:id>
        </ext>
      </extLst>
    </cfRule>
  </conditionalFormatting>
  <conditionalFormatting sqref="P82">
    <cfRule type="dataBar" priority="3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{f9b9e9a8-8cbd-8cbf-f9b9-e9a88cbd8cbf}</x14:id>
        </ext>
      </extLst>
    </cfRule>
  </conditionalFormatting>
  <conditionalFormatting sqref="P82">
    <cfRule type="dataBar" priority="3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{45e5551c-3bf1-3a33-45e5-551c3bf13a33}</x14:id>
        </ext>
      </extLst>
    </cfRule>
  </conditionalFormatting>
  <conditionalFormatting sqref="P82">
    <cfRule type="dataBar" priority="35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{c181d198-b485-b4b7-c181-d198b485b4b7}</x14:id>
        </ext>
      </extLst>
    </cfRule>
  </conditionalFormatting>
  <conditionalFormatting sqref="P82">
    <cfRule type="dataBar" priority="3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{a9e9b9f5-dced-dcff-a9e9-b9f5dceddcff}</x14:id>
        </ext>
      </extLst>
    </cfRule>
  </conditionalFormatting>
  <conditionalFormatting sqref="P82">
    <cfRule type="dataBar" priority="1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{2d6d3d74-5869-587b-2d6d-3d745869587b}</x14:id>
        </ext>
      </extLst>
    </cfRule>
  </conditionalFormatting>
  <conditionalFormatting sqref="P82">
    <cfRule type="dataBar" priority="2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{a1e1b1f8-d4e5-d4f7-a1e1-b1f8d4e5d4f7}</x14:id>
        </ext>
      </extLst>
    </cfRule>
  </conditionalFormatting>
  <conditionalFormatting sqref="P82">
    <cfRule type="dataBar" priority="27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{2565357c-5161-5473-2565-357c51615473}</x14:id>
        </ext>
      </extLst>
    </cfRule>
  </conditionalFormatting>
  <conditionalFormatting sqref="P82">
    <cfRule type="dataBar" priority="26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{b9f9a9e4-ccfd-ccff-b9f9-a9e4ccfdccff}</x14:id>
        </ext>
      </extLst>
    </cfRule>
  </conditionalFormatting>
  <conditionalFormatting sqref="P82">
    <cfRule type="dataBar" priority="25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{3d7d2d64-4879-487b-3d7d-2d644879487b}</x14:id>
        </ext>
      </extLst>
    </cfRule>
  </conditionalFormatting>
  <conditionalFormatting sqref="P82">
    <cfRule type="dataBar" priority="2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{b1f1a1e8-c4f5-c4f7-b1f1-a1e8c4f5c4f7}</x14:id>
        </ext>
      </extLst>
    </cfRule>
  </conditionalFormatting>
  <conditionalFormatting sqref="P82">
    <cfRule type="dataBar" priority="2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{3575256c-4071-4573-3575-256c40714573}</x14:id>
        </ext>
      </extLst>
    </cfRule>
  </conditionalFormatting>
  <conditionalFormatting sqref="P82">
    <cfRule type="dataBar" priority="1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{89c999d3-fccd-fcff-89c9-99d3fccdfcff}</x14:id>
        </ext>
      </extLst>
    </cfRule>
  </conditionalFormatting>
  <conditionalFormatting sqref="P82">
    <cfRule type="dataBar" priority="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{ed4d1d54-7849-787b-ed4d-1d547849787b}</x14:id>
        </ext>
      </extLst>
    </cfRule>
  </conditionalFormatting>
  <conditionalFormatting sqref="P82">
    <cfRule type="dataBar" priority="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{ecacfcb5-99a8-99ba-ecac-fcb599a899ba}</x14:id>
        </ext>
      </extLst>
    </cfRule>
  </conditionalFormatting>
  <conditionalFormatting sqref="P82">
    <cfRule type="dataBar" priority="5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{68287831-1d2c-1d3e-6828-78311d2c1d3e}</x14:id>
        </ext>
      </extLst>
    </cfRule>
  </conditionalFormatting>
  <conditionalFormatting sqref="P82">
    <cfRule type="dataBar" priority="36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{e4a4f4bd-91a9-91b2-e4a4-f4bd91a991b2}</x14:id>
        </ext>
      </extLst>
    </cfRule>
  </conditionalFormatting>
  <conditionalFormatting sqref="P82">
    <cfRule type="dataBar" priority="19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{60207039-1524-1536-6020-703915241536}</x14:id>
        </ext>
      </extLst>
    </cfRule>
  </conditionalFormatting>
  <conditionalFormatting sqref="P81">
    <cfRule type="dataBar" priority="4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{fcbceca5-89b8-89ba-fcbc-eca589b889ba}</x14:id>
        </ext>
      </extLst>
    </cfRule>
  </conditionalFormatting>
  <conditionalFormatting sqref="P81">
    <cfRule type="dataBar" priority="4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{78386821-1d3c-0d3e-7838-68211d3c0d3e}</x14:id>
        </ext>
      </extLst>
    </cfRule>
  </conditionalFormatting>
  <conditionalFormatting sqref="P81">
    <cfRule type="dataBar" priority="4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{f4b4e4ad-81b8-81b2-f4b4-e4ad81b881b2}</x14:id>
        </ext>
      </extLst>
    </cfRule>
  </conditionalFormatting>
  <conditionalFormatting sqref="P81">
    <cfRule type="dataBar" priority="46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{71316129-8534-9536-7131-612985349536}</x14:id>
        </ext>
      </extLst>
    </cfRule>
  </conditionalFormatting>
  <conditionalFormatting sqref="P81">
    <cfRule type="dataBar" priority="4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{cc8cdc95-b988-b9ba-cc8c-dc95b988b9ba}</x14:id>
        </ext>
      </extLst>
    </cfRule>
  </conditionalFormatting>
  <conditionalFormatting sqref="P81">
    <cfRule type="dataBar" priority="46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{48385811-3d2c-3d3e-4838-58113d2c3d3e}</x14:id>
        </ext>
      </extLst>
    </cfRule>
  </conditionalFormatting>
  <conditionalFormatting sqref="P81">
    <cfRule type="dataBar" priority="46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{2c6c3c79-5564-5576-2c6c-3c7955645576}</x14:id>
        </ext>
      </extLst>
    </cfRule>
  </conditionalFormatting>
  <conditionalFormatting sqref="P81">
    <cfRule type="dataBar" priority="4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{a4e4b4fd-d1e5-d1f2-a4e4-b4fdd1e5d1f2}</x14:id>
        </ext>
      </extLst>
    </cfRule>
  </conditionalFormatting>
  <conditionalFormatting sqref="P81">
    <cfRule type="dataBar" priority="45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{28683871-5d6c-5d7e-2868-38715d6c5d7e}</x14:id>
        </ext>
      </extLst>
    </cfRule>
  </conditionalFormatting>
  <conditionalFormatting sqref="P81">
    <cfRule type="dataBar" priority="45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{acecbcf5-d9e8-d9fa-acec-bcf5d9e8d9fa}</x14:id>
        </ext>
      </extLst>
    </cfRule>
  </conditionalFormatting>
  <conditionalFormatting sqref="P81">
    <cfRule type="dataBar" priority="4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{3d7d2d69-4574-4576-3d7d-2d6945744576}</x14:id>
        </ext>
      </extLst>
    </cfRule>
  </conditionalFormatting>
  <conditionalFormatting sqref="P81">
    <cfRule type="dataBar" priority="4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{b4f4a4ed-c1f4-c1f2-b4f4-a4edc1f4c1f2}</x14:id>
        </ext>
      </extLst>
    </cfRule>
  </conditionalFormatting>
  <conditionalFormatting sqref="P81">
    <cfRule type="dataBar" priority="46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{38782861-4d7c-4d7e-3878-28614d7c4d7e}</x14:id>
        </ext>
      </extLst>
    </cfRule>
  </conditionalFormatting>
  <conditionalFormatting sqref="P81">
    <cfRule type="dataBar" priority="4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{bcfcace5-c9f8-c9fa-bcfc-ace5c9f8c9fa}</x14:id>
        </ext>
      </extLst>
    </cfRule>
  </conditionalFormatting>
  <conditionalFormatting sqref="P81">
    <cfRule type="dataBar" priority="4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{3a4a1a59-7544-7576-3a4a-1a5975447576}</x14:id>
        </ext>
      </extLst>
    </cfRule>
  </conditionalFormatting>
  <conditionalFormatting sqref="P81">
    <cfRule type="dataBar" priority="45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{84c494dd-f1c3-f1f2-84c4-94ddf1c3f1f2}</x14:id>
        </ext>
      </extLst>
    </cfRule>
  </conditionalFormatting>
  <conditionalFormatting sqref="P81">
    <cfRule type="dataBar" priority="4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{d494c48d-a195-a282-d494-c48da195a282}</x14:id>
        </ext>
      </extLst>
    </cfRule>
  </conditionalFormatting>
  <conditionalFormatting sqref="P81">
    <cfRule type="dataBar" priority="45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{5c1c4c79-2514-26a6-5c1c-4c79251426a6}</x14:id>
        </ext>
      </extLst>
    </cfRule>
  </conditionalFormatting>
  <conditionalFormatting sqref="P81">
    <cfRule type="dataBar" priority="45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{dc9ccc85-a998-aa8a-dc9c-cc85a998aa8a}</x14:id>
        </ext>
      </extLst>
    </cfRule>
  </conditionalFormatting>
  <conditionalFormatting sqref="P81">
    <cfRule type="dataBar" priority="45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{581848e1-2d1c-2ebe-5818-48e12d1c2ebe}</x14:id>
        </ext>
      </extLst>
    </cfRule>
  </conditionalFormatting>
  <conditionalFormatting sqref="P81">
    <cfRule type="dataBar" priority="4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{c484d49d-b184-b282-c484-d49db184b282}</x14:id>
        </ext>
      </extLst>
    </cfRule>
  </conditionalFormatting>
  <conditionalFormatting sqref="P81">
    <cfRule type="dataBar" priority="44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{4ddd5d19-35c4-3686-4ddd-5d1935c43686}</x14:id>
        </ext>
      </extLst>
    </cfRule>
  </conditionalFormatting>
  <conditionalFormatting sqref="P81">
    <cfRule type="dataBar" priority="4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{cc8cdc95-b988-ba8a-cc8c-dc95b988ba8a}</x14:id>
        </ext>
      </extLst>
    </cfRule>
  </conditionalFormatting>
  <conditionalFormatting sqref="P81">
    <cfRule type="dataBar" priority="4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{48485811-3d5c-3e9e-4848-58113d5c3e9e}</x14:id>
        </ext>
      </extLst>
    </cfRule>
  </conditionalFormatting>
  <conditionalFormatting sqref="P81">
    <cfRule type="dataBar" priority="4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{f4b4e4ad-81b3-8282-f4b4-e4ad81b38282}</x14:id>
        </ext>
      </extLst>
    </cfRule>
  </conditionalFormatting>
  <conditionalFormatting sqref="P81">
    <cfRule type="dataBar" priority="4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{7a3a6a29-f534-e6a6-7a3a-6a29f534e6a6}</x14:id>
        </ext>
      </extLst>
    </cfRule>
  </conditionalFormatting>
  <conditionalFormatting sqref="P81">
    <cfRule type="dataBar" priority="4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{18587841-6d5c-6e4e-1858-78416d5c6e4e}</x14:id>
        </ext>
      </extLst>
    </cfRule>
  </conditionalFormatting>
  <conditionalFormatting sqref="P81">
    <cfRule type="dataBar" priority="43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{9cdc8cc5-e9d8-eaca-9cdc-8cc5e9d8eaca}</x14:id>
        </ext>
      </extLst>
    </cfRule>
  </conditionalFormatting>
  <conditionalFormatting sqref="P81">
    <cfRule type="dataBar" priority="4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{1050e049-6554-6646-1050-e04965546646}</x14:id>
        </ext>
      </extLst>
    </cfRule>
  </conditionalFormatting>
  <conditionalFormatting sqref="P81">
    <cfRule type="dataBar" priority="43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{94d484cd-e1d9-e2c2-94d4-84cde1d9e2c2}</x14:id>
        </ext>
      </extLst>
    </cfRule>
  </conditionalFormatting>
  <conditionalFormatting sqref="P81">
    <cfRule type="dataBar" priority="4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{d8481851-7d4c-7e4e-d848-18517d4c7e4e}</x14:id>
        </ext>
      </extLst>
    </cfRule>
  </conditionalFormatting>
  <conditionalFormatting sqref="P81">
    <cfRule type="dataBar" priority="42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{8ccc9cd5-f9c8-faca-8ccc-9cd5f9c8faca}</x14:id>
        </ext>
      </extLst>
    </cfRule>
  </conditionalFormatting>
  <conditionalFormatting sqref="P81">
    <cfRule type="dataBar" priority="41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{41411159-7544-7646-4141-115975447646}</x14:id>
        </ext>
      </extLst>
    </cfRule>
  </conditionalFormatting>
  <conditionalFormatting sqref="P81">
    <cfRule type="dataBar" priority="4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{84c494dd-f1c8-f2c2-84c4-94ddf1c8f2c2}</x14:id>
        </ext>
      </extLst>
    </cfRule>
  </conditionalFormatting>
  <conditionalFormatting sqref="P81">
    <cfRule type="dataBar" priority="39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{38782861-4d7c-4e4e-3878-28614d7c4e4e}</x14:id>
        </ext>
      </extLst>
    </cfRule>
  </conditionalFormatting>
  <conditionalFormatting sqref="P81">
    <cfRule type="dataBar" priority="3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{bcfcace5-c9f8-caca-bcfc-ace5c9f8caca}</x14:id>
        </ext>
      </extLst>
    </cfRule>
  </conditionalFormatting>
  <conditionalFormatting sqref="P81">
    <cfRule type="dataBar" priority="4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{bbfbabe2-ceff-cfed-bbfb-abe2ceffcfed}</x14:id>
        </ext>
      </extLst>
    </cfRule>
  </conditionalFormatting>
  <conditionalFormatting sqref="P81">
    <cfRule type="dataBar" priority="4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{3f7f2f66-4a7b-4b69-3f7f-2f664a7b4b69}</x14:id>
        </ext>
      </extLst>
    </cfRule>
  </conditionalFormatting>
  <conditionalFormatting sqref="P81">
    <cfRule type="dataBar" priority="4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{b3f3a3ea-c6f7-c7e5-b3f3-a3eac6f7c7e5}</x14:id>
        </ext>
      </extLst>
    </cfRule>
  </conditionalFormatting>
  <conditionalFormatting sqref="P81">
    <cfRule type="dataBar" priority="4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{3777276e-4273-4361-3777-276e42734361}</x14:id>
        </ext>
      </extLst>
    </cfRule>
  </conditionalFormatting>
  <conditionalFormatting sqref="P81">
    <cfRule type="dataBar" priority="4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{abebbbf2-deef-dfed-abeb-bbf2deefdfed}</x14:id>
        </ext>
      </extLst>
    </cfRule>
  </conditionalFormatting>
  <conditionalFormatting sqref="P81">
    <cfRule type="dataBar" priority="41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{2f6f3f76-5a6b-5b69-2f6f-3f765a6b5b69}</x14:id>
        </ext>
      </extLst>
    </cfRule>
  </conditionalFormatting>
  <conditionalFormatting sqref="P81">
    <cfRule type="dataBar" priority="4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{a3e3b3fa-d6e7-d7e5-a3e3-b3fad6e7d7e5}</x14:id>
        </ext>
      </extLst>
    </cfRule>
  </conditionalFormatting>
  <conditionalFormatting sqref="P81">
    <cfRule type="dataBar" priority="40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{2767377e-5263-5361-2767-377e52635361}</x14:id>
        </ext>
      </extLst>
    </cfRule>
  </conditionalFormatting>
  <conditionalFormatting sqref="P81">
    <cfRule type="dataBar" priority="40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{9bdb8bc2-eedf-efed-9bdb-8bc2eedfefed}</x14:id>
        </ext>
      </extLst>
    </cfRule>
  </conditionalFormatting>
  <conditionalFormatting sqref="P81">
    <cfRule type="dataBar" priority="39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{1f5f1f46-6a5b-6b69-1f5f-1f466a5b6b69}</x14:id>
        </ext>
      </extLst>
    </cfRule>
  </conditionalFormatting>
  <conditionalFormatting sqref="P81">
    <cfRule type="dataBar" priority="3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{7737672e-9233-c321-7737-672e9233c321}</x14:id>
        </ext>
      </extLst>
    </cfRule>
  </conditionalFormatting>
  <conditionalFormatting sqref="P81">
    <cfRule type="dataBar" priority="30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{f3b3e3aa-86b7-87a5-f3b3-e3aa86b787a5}</x14:id>
        </ext>
      </extLst>
    </cfRule>
  </conditionalFormatting>
  <conditionalFormatting sqref="P82">
    <cfRule type="dataBar" priority="38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{7f3f6f26-0a3b-5b29-7f3f-6f260a3b5b29}</x14:id>
        </ext>
      </extLst>
    </cfRule>
  </conditionalFormatting>
  <conditionalFormatting sqref="P82">
    <cfRule type="dataBar" priority="38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{fbbbeba2-8ebf-8fad-fbbb-eba28ebf8fad}</x14:id>
        </ext>
      </extLst>
    </cfRule>
  </conditionalFormatting>
  <conditionalFormatting sqref="P82">
    <cfRule type="dataBar" priority="38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{6727773e-1223-1321-6727-773e12231321}</x14:id>
        </ext>
      </extLst>
    </cfRule>
  </conditionalFormatting>
  <conditionalFormatting sqref="P82">
    <cfRule type="dataBar" priority="37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{e3a3f3ba-96a7-97a5-e3a3-f3ba96a797a5}</x14:id>
        </ext>
      </extLst>
    </cfRule>
  </conditionalFormatting>
  <conditionalFormatting sqref="P82">
    <cfRule type="dataBar" priority="37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{6f2f7f36-1a2b-1b29-6f2f-7f361a2b1b29}</x14:id>
        </ext>
      </extLst>
    </cfRule>
  </conditionalFormatting>
  <conditionalFormatting sqref="P82">
    <cfRule type="dataBar" priority="3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{ebabfbb2-9eaf-9fad-ebab-fbb29eaf9fad}</x14:id>
        </ext>
      </extLst>
    </cfRule>
  </conditionalFormatting>
  <conditionalFormatting sqref="P82">
    <cfRule type="dataBar" priority="34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{5717471e-2213-2321-5717-471e22132321}</x14:id>
        </ext>
      </extLst>
    </cfRule>
  </conditionalFormatting>
  <conditionalFormatting sqref="P82">
    <cfRule type="dataBar" priority="34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{d393c38a-a697-a7a5-d393-c38aa697a7a5}</x14:id>
        </ext>
      </extLst>
    </cfRule>
  </conditionalFormatting>
  <conditionalFormatting sqref="P82">
    <cfRule type="dataBar" priority="3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{3272226b-4776-4664-3272-226b47764664}</x14:id>
        </ext>
      </extLst>
    </cfRule>
  </conditionalFormatting>
  <conditionalFormatting sqref="P82">
    <cfRule type="dataBar" priority="3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{b6f6a6ef-c3f2-c2e4-b6f6-a6efc3f2c2e4}</x14:id>
        </ext>
      </extLst>
    </cfRule>
  </conditionalFormatting>
  <conditionalFormatting sqref="P82">
    <cfRule type="dataBar" priority="26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{3a7a2a63-4f7e-4e6c-3a7a-2a634f7e4e6c}</x14:id>
        </ext>
      </extLst>
    </cfRule>
  </conditionalFormatting>
  <conditionalFormatting sqref="P82">
    <cfRule type="dataBar" priority="1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{befeaee7-cbfa-cae8-befe-aee7cbfacae8}</x14:id>
        </ext>
      </extLst>
    </cfRule>
  </conditionalFormatting>
  <conditionalFormatting sqref="P82">
    <cfRule type="dataBar" priority="22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{2262327b-5766-5664-2262-327b57665664}</x14:id>
        </ext>
      </extLst>
    </cfRule>
  </conditionalFormatting>
  <conditionalFormatting sqref="P82">
    <cfRule type="dataBar" priority="21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{a6e6b6ff-d3e2-d2e5-a6e6-b6ffd3e2d2e5}</x14:id>
        </ext>
      </extLst>
    </cfRule>
  </conditionalFormatting>
  <conditionalFormatting sqref="P82">
    <cfRule type="dataBar" priority="21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{2a6a3a73-5f6e-5e6c-2a6a-3a735f6e5e6c}</x14:id>
        </ext>
      </extLst>
    </cfRule>
  </conditionalFormatting>
  <conditionalFormatting sqref="P82">
    <cfRule type="dataBar" priority="2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{aeeebef7-dbea-dae8-aeee-bef7dbeadae8}</x14:id>
        </ext>
      </extLst>
    </cfRule>
  </conditionalFormatting>
  <conditionalFormatting sqref="P82">
    <cfRule type="dataBar" priority="19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{1252c24b-6756-6664-1252-c24b67566664}</x14:id>
        </ext>
      </extLst>
    </cfRule>
  </conditionalFormatting>
  <conditionalFormatting sqref="P82">
    <cfRule type="dataBar" priority="18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{96d686cf-e3d2-e2e2-96d6-86cfe3d2e2e2}</x14:id>
        </ext>
      </extLst>
    </cfRule>
  </conditionalFormatting>
  <conditionalFormatting sqref="P82">
    <cfRule type="dataBar" priority="6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{febeeea7-8bba-8aa8-febe-eea78bba8aa8}</x14:id>
        </ext>
      </extLst>
    </cfRule>
  </conditionalFormatting>
  <conditionalFormatting sqref="P82">
    <cfRule type="dataBar" priority="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{7a3a6a23-4f3e-1e2c-7a3a-6a234f3e1e2c}</x14:id>
        </ext>
      </extLst>
    </cfRule>
  </conditionalFormatting>
  <conditionalFormatting sqref="P82">
    <cfRule type="dataBar" priority="58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{f6b6e6af-83b2-82a8-f6b6-e6af83b282a8}</x14:id>
        </ext>
      </extLst>
    </cfRule>
  </conditionalFormatting>
  <conditionalFormatting sqref="P82">
    <cfRule type="dataBar" priority="4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{7232622b-d736-8624-7232-622bd7368624}</x14:id>
        </ext>
      </extLst>
    </cfRule>
  </conditionalFormatting>
  <conditionalFormatting sqref="P82">
    <cfRule type="dataBar" priority="33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{eeaefeb7-9baa-9aa8-eeae-feb79baa9aa8}</x14:id>
        </ext>
      </extLst>
    </cfRule>
  </conditionalFormatting>
  <conditionalFormatting sqref="P82">
    <cfRule type="dataBar" priority="1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{6a2a7a33-1f2e-1e2c-6a2a-7a331f2e1e2c}</x14:id>
        </ext>
      </extLst>
    </cfRule>
  </conditionalFormatting>
  <conditionalFormatting sqref="P83">
    <cfRule type="dataBar" priority="43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{e6a6f6bf-93a2-92a9-e6a6-f6bf93a292a9}</x14:id>
        </ext>
      </extLst>
    </cfRule>
  </conditionalFormatting>
  <conditionalFormatting sqref="P83">
    <cfRule type="dataBar" priority="4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{6222723b-1726-1624-6222-723b17261624}</x14:id>
        </ext>
      </extLst>
    </cfRule>
  </conditionalFormatting>
  <conditionalFormatting sqref="P83">
    <cfRule type="dataBar" priority="4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{de9ece87-ab9a-aaa8-de9e-ce87ab9aaaa8}</x14:id>
        </ext>
      </extLst>
    </cfRule>
  </conditionalFormatting>
  <conditionalFormatting sqref="P83">
    <cfRule type="dataBar" priority="4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{5a1a4ac3-2f1e-2e2c-5a1a-4ac32f1e2e2c}</x14:id>
        </ext>
      </extLst>
    </cfRule>
  </conditionalFormatting>
  <conditionalFormatting sqref="P83">
    <cfRule type="dataBar" priority="4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{a8e8b8f1-ddec-ddfe-a8e8-b8f1ddecddfe}</x14:id>
        </ext>
      </extLst>
    </cfRule>
  </conditionalFormatting>
  <conditionalFormatting sqref="P83">
    <cfRule type="dataBar" priority="4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{2c6c3c75-5968-597a-2c6c-3c755968597a}</x14:id>
        </ext>
      </extLst>
    </cfRule>
  </conditionalFormatting>
  <conditionalFormatting sqref="P83">
    <cfRule type="dataBar" priority="4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{a5e5b5f9-d5e4-d5f6-a5e5-b5f9d5e4d5f6}</x14:id>
        </ext>
      </extLst>
    </cfRule>
  </conditionalFormatting>
  <conditionalFormatting sqref="P83">
    <cfRule type="dataBar" priority="4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{2464347d-516c-5172-2464-347d516c5172}</x14:id>
        </ext>
      </extLst>
    </cfRule>
  </conditionalFormatting>
  <conditionalFormatting sqref="P83">
    <cfRule type="dataBar" priority="4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{b8f8a8e1-cdfc-cdfe-b8f8-a8e1cdfccdfe}</x14:id>
        </ext>
      </extLst>
    </cfRule>
  </conditionalFormatting>
  <conditionalFormatting sqref="P83">
    <cfRule type="dataBar" priority="4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{3c7c2c65-4978-497a-3c7c-2c654978497a}</x14:id>
        </ext>
      </extLst>
    </cfRule>
  </conditionalFormatting>
  <conditionalFormatting sqref="P83">
    <cfRule type="dataBar" priority="4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{b4f4a4e9-c5f4-c5f6-b4f4-a4e9c5f4c5f6}</x14:id>
        </ext>
      </extLst>
    </cfRule>
  </conditionalFormatting>
  <conditionalFormatting sqref="P83">
    <cfRule type="dataBar" priority="39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{3474246d-417d-4172-3474-246d417d4172}</x14:id>
        </ext>
      </extLst>
    </cfRule>
  </conditionalFormatting>
  <conditionalFormatting sqref="P83">
    <cfRule type="dataBar" priority="4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{88c898d1-fdcc-fdfe-88c8-98d1fdccfdfe}</x14:id>
        </ext>
      </extLst>
    </cfRule>
  </conditionalFormatting>
  <conditionalFormatting sqref="P83">
    <cfRule type="dataBar" priority="4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{ac4c1c55-7948-797a-ac4c-1c557948797a}</x14:id>
        </ext>
      </extLst>
    </cfRule>
  </conditionalFormatting>
  <conditionalFormatting sqref="P83">
    <cfRule type="dataBar" priority="42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{6424743d-1120-1132-6424-743d11201132}</x14:id>
        </ext>
      </extLst>
    </cfRule>
  </conditionalFormatting>
  <conditionalFormatting sqref="P83">
    <cfRule type="dataBar" priority="4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{e9a9f9b9-95a4-95b6-e9a9-f9b995a495b6}</x14:id>
        </ext>
      </extLst>
    </cfRule>
  </conditionalFormatting>
  <conditionalFormatting sqref="P83">
    <cfRule type="dataBar" priority="42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{6c2c7c35-1928-193a-6c2c-7c351928193a}</x14:id>
        </ext>
      </extLst>
    </cfRule>
  </conditionalFormatting>
  <conditionalFormatting sqref="P83">
    <cfRule type="dataBar" priority="42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{e8a8f8b1-9dac-9dbe-e8a8-f8b19dac9dbe}</x14:id>
        </ext>
      </extLst>
    </cfRule>
  </conditionalFormatting>
  <conditionalFormatting sqref="P83">
    <cfRule type="dataBar" priority="4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{7434642d-8131-d132-7434-642d8131d132}</x14:id>
        </ext>
      </extLst>
    </cfRule>
  </conditionalFormatting>
  <conditionalFormatting sqref="P83">
    <cfRule type="dataBar" priority="41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{f8b8e8a9-85b4-85b6-f8b8-e8a985b485b6}</x14:id>
        </ext>
      </extLst>
    </cfRule>
  </conditionalFormatting>
  <conditionalFormatting sqref="P83">
    <cfRule type="dataBar" priority="41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{7c3c6c25-1938-493a-7c3c-6c251938493a}</x14:id>
        </ext>
      </extLst>
    </cfRule>
  </conditionalFormatting>
  <conditionalFormatting sqref="P83">
    <cfRule type="dataBar" priority="41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{f8b8e8a1-8dbc-8dbe-f8b8-e8a18dbc8dbe}</x14:id>
        </ext>
      </extLst>
    </cfRule>
  </conditionalFormatting>
  <conditionalFormatting sqref="P83">
    <cfRule type="dataBar" priority="40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{44a4541d-31b6-3132-44a4-541d31b63132}</x14:id>
        </ext>
      </extLst>
    </cfRule>
  </conditionalFormatting>
  <conditionalFormatting sqref="P83">
    <cfRule type="dataBar" priority="37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{cf8fdf99-b584-b5b6-cf8f-df99b584b5b6}</x14:id>
        </ext>
      </extLst>
    </cfRule>
  </conditionalFormatting>
  <conditionalFormatting sqref="P83">
    <cfRule type="dataBar" priority="40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{21613178-5465-5477-2161-317854655477}</x14:id>
        </ext>
      </extLst>
    </cfRule>
  </conditionalFormatting>
  <conditionalFormatting sqref="P83">
    <cfRule type="dataBar" priority="4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{a5e5b5fc-d8e1-d1f3-a5e5-b5fcd8e1d1f3}</x14:id>
        </ext>
      </extLst>
    </cfRule>
  </conditionalFormatting>
  <conditionalFormatting sqref="P83">
    <cfRule type="dataBar" priority="40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{2969397c-5c6d-5c7f-2969-397c5c6d5c7f}</x14:id>
        </ext>
      </extLst>
    </cfRule>
  </conditionalFormatting>
  <conditionalFormatting sqref="P83">
    <cfRule type="dataBar" priority="40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{adedbdf4-d8e9-d8fb-aded-bdf4d8e9d8fb}</x14:id>
        </ext>
      </extLst>
    </cfRule>
  </conditionalFormatting>
  <conditionalFormatting sqref="P83">
    <cfRule type="dataBar" priority="40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{31712168-4475-4477-3171-216844754477}</x14:id>
        </ext>
      </extLst>
    </cfRule>
  </conditionalFormatting>
  <conditionalFormatting sqref="P83">
    <cfRule type="dataBar" priority="39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{b5f5a5ec-c9f1-c0f3-b5f5-a5ecc9f1c0f3}</x14:id>
        </ext>
      </extLst>
    </cfRule>
  </conditionalFormatting>
  <conditionalFormatting sqref="P83">
    <cfRule type="dataBar" priority="38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{3979296d-4c7d-4c7f-3979-296d4c7d4c7f}</x14:id>
        </ext>
      </extLst>
    </cfRule>
  </conditionalFormatting>
  <conditionalFormatting sqref="P83">
    <cfRule type="dataBar" priority="3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{bdfdade4-c8f9-c8fb-bdfd-ade4c8f9c8fb}</x14:id>
        </ext>
      </extLst>
    </cfRule>
  </conditionalFormatting>
  <conditionalFormatting sqref="P83">
    <cfRule type="dataBar" priority="37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{71411158-7445-7477-7141-115874457477}</x14:id>
        </ext>
      </extLst>
    </cfRule>
  </conditionalFormatting>
  <conditionalFormatting sqref="P83">
    <cfRule type="dataBar" priority="36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{85c595dc-fec1-f7f3-85c5-95dcfec1f7f3}</x14:id>
        </ext>
      </extLst>
    </cfRule>
  </conditionalFormatting>
  <conditionalFormatting sqref="P83">
    <cfRule type="dataBar" priority="3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{edadfdb4-98a9-98bb-edad-fdb498a998bb}</x14:id>
        </ext>
      </extLst>
    </cfRule>
  </conditionalFormatting>
  <conditionalFormatting sqref="P83">
    <cfRule type="dataBar" priority="28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{69297930-1c2d-1c3f-6929-79301c2d1c3f}</x14:id>
        </ext>
      </extLst>
    </cfRule>
  </conditionalFormatting>
  <conditionalFormatting sqref="P83">
    <cfRule type="dataBar" priority="39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{e5a5f5bc-94a1-99b3-e5a5-f5bc94a199b3}</x14:id>
        </ext>
      </extLst>
    </cfRule>
  </conditionalFormatting>
  <conditionalFormatting sqref="P83">
    <cfRule type="dataBar" priority="3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{61217138-1425-1437-6121-713814251437}</x14:id>
        </ext>
      </extLst>
    </cfRule>
  </conditionalFormatting>
  <conditionalFormatting sqref="P83">
    <cfRule type="dataBar" priority="38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{fdbdeda4-88b9-88bb-fdbd-eda488b988bb}</x14:id>
        </ext>
      </extLst>
    </cfRule>
  </conditionalFormatting>
  <conditionalFormatting sqref="P83">
    <cfRule type="dataBar" priority="38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{79396921-5c3d-0c3f-7939-69215c3d0c3f}</x14:id>
        </ext>
      </extLst>
    </cfRule>
  </conditionalFormatting>
  <conditionalFormatting sqref="P83">
    <cfRule type="dataBar" priority="38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{f5b5e5ac-85b1-88b3-f5b5-e5ac85b188b3}</x14:id>
        </ext>
      </extLst>
    </cfRule>
  </conditionalFormatting>
  <conditionalFormatting sqref="P83">
    <cfRule type="dataBar" priority="38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{71316128-c435-9437-7131-6128c4359437}</x14:id>
        </ext>
      </extLst>
    </cfRule>
  </conditionalFormatting>
  <conditionalFormatting sqref="P83">
    <cfRule type="dataBar" priority="36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{cd8ddd94-b889-b8bb-cd8d-dd94b889b8bb}</x14:id>
        </ext>
      </extLst>
    </cfRule>
  </conditionalFormatting>
  <conditionalFormatting sqref="P83">
    <cfRule type="dataBar" priority="36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{49795916-3c6d-3c3f-4979-59163c6d3c3f}</x14:id>
        </ext>
      </extLst>
    </cfRule>
  </conditionalFormatting>
  <conditionalFormatting sqref="P83">
    <cfRule type="dataBar" priority="3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{19593940-6c5d-6f4f-1959-39406c5d6f4f}</x14:id>
        </ext>
      </extLst>
    </cfRule>
  </conditionalFormatting>
  <conditionalFormatting sqref="P83">
    <cfRule type="dataBar" priority="3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{9ddd8dc4-e8d9-ebcb-9ddd-8dc4e8d9ebcb}</x14:id>
        </ext>
      </extLst>
    </cfRule>
  </conditionalFormatting>
  <conditionalFormatting sqref="P83">
    <cfRule type="dataBar" priority="3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{1151a148-6455-6747-1151-a14864556747}</x14:id>
        </ext>
      </extLst>
    </cfRule>
  </conditionalFormatting>
  <conditionalFormatting sqref="P83">
    <cfRule type="dataBar" priority="24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{95d585cc-e4d1-e3c3-95d5-85cce4d1e3c3}</x14:id>
        </ext>
      </extLst>
    </cfRule>
  </conditionalFormatting>
  <conditionalFormatting sqref="P84">
    <cfRule type="dataBar" priority="34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{99491951-7c4d-7f4f-9949-19517c4d7f4f}</x14:id>
        </ext>
      </extLst>
    </cfRule>
  </conditionalFormatting>
  <conditionalFormatting sqref="P84">
    <cfRule type="dataBar" priority="34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{8dcd9dd4-f8c9-fbcb-8dcd-9dd4f8c9fbcb}</x14:id>
        </ext>
      </extLst>
    </cfRule>
  </conditionalFormatting>
  <conditionalFormatting sqref="P84">
    <cfRule type="dataBar" priority="3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{01411158-7445-7747-0141-115874457747}</x14:id>
        </ext>
      </extLst>
    </cfRule>
  </conditionalFormatting>
  <conditionalFormatting sqref="P84">
    <cfRule type="dataBar" priority="33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{85c595dc-f5c1-f3c3-85c5-95dcf5c1f3c3}</x14:id>
        </ext>
      </extLst>
    </cfRule>
  </conditionalFormatting>
  <conditionalFormatting sqref="P84">
    <cfRule type="dataBar" priority="3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{39792966-4c7d-4f4f-3979-29664c7d4f4f}</x14:id>
        </ext>
      </extLst>
    </cfRule>
  </conditionalFormatting>
  <conditionalFormatting sqref="P84">
    <cfRule type="dataBar" priority="3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{bdfdade4-c8f9-cbcb-bdfd-ade4c8f9cbcb}</x14:id>
        </ext>
      </extLst>
    </cfRule>
  </conditionalFormatting>
  <conditionalFormatting sqref="P84">
    <cfRule type="dataBar" priority="30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{d595c58c-a891-a383-d595-c58ca891a383}</x14:id>
        </ext>
      </extLst>
    </cfRule>
  </conditionalFormatting>
  <conditionalFormatting sqref="P84">
    <cfRule type="dataBar" priority="29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{51114138-2415-27e7-5111-4138241527e7}</x14:id>
        </ext>
      </extLst>
    </cfRule>
  </conditionalFormatting>
  <conditionalFormatting sqref="P84">
    <cfRule type="dataBar" priority="27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{dd9dcd84-a899-ab8b-dd9d-cd84a899ab8b}</x14:id>
        </ext>
      </extLst>
    </cfRule>
  </conditionalFormatting>
  <conditionalFormatting sqref="P84">
    <cfRule type="dataBar" priority="2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{591949ac-2c1d-2fff-5919-49ac2c1d2fff}</x14:id>
        </ext>
      </extLst>
    </cfRule>
  </conditionalFormatting>
  <conditionalFormatting sqref="P84">
    <cfRule type="dataBar" priority="2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{c585d59c-b981-b383-c585-d59cb981b383}</x14:id>
        </ext>
      </extLst>
    </cfRule>
  </conditionalFormatting>
  <conditionalFormatting sqref="P84">
    <cfRule type="dataBar" priority="5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{41915118-3485-37c7-4191-5118348537c7}</x14:id>
        </ext>
      </extLst>
    </cfRule>
  </conditionalFormatting>
  <conditionalFormatting sqref="P84">
    <cfRule type="dataBar" priority="17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{cd8ddd94-b889-bb8b-cd8d-dd94b889bb8b}</x14:id>
        </ext>
      </extLst>
    </cfRule>
  </conditionalFormatting>
  <conditionalFormatting sqref="P84">
    <cfRule type="dataBar" priority="17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{4909591d-3c1d-3fdf-4909-591d3c1d3fdf}</x14:id>
        </ext>
      </extLst>
    </cfRule>
  </conditionalFormatting>
  <conditionalFormatting sqref="P84">
    <cfRule type="dataBar" priority="1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{f5b5e5ac-8eb1-8383-f5b5-e5ac8eb18383}</x14:id>
        </ext>
      </extLst>
    </cfRule>
  </conditionalFormatting>
  <conditionalFormatting sqref="P84">
    <cfRule type="dataBar" priority="1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{71316128-b435-e7e7-7131-6128b435e7e7}</x14:id>
        </ext>
      </extLst>
    </cfRule>
  </conditionalFormatting>
  <conditionalFormatting sqref="P84">
    <cfRule type="dataBar" priority="13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{48f85811-3ded-1c1e-48f8-58113ded1c1e}</x14:id>
        </ext>
      </extLst>
    </cfRule>
  </conditionalFormatting>
  <conditionalFormatting sqref="P84">
    <cfRule type="dataBar" priority="11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{cc8cdc95-b989-989a-cc8c-dc95b989989a}</x14:id>
        </ext>
      </extLst>
    </cfRule>
  </conditionalFormatting>
  <conditionalFormatting sqref="P84">
    <cfRule type="dataBar" priority="6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{49695919-3575-1416-4969-591935751416}</x14:id>
        </ext>
      </extLst>
    </cfRule>
  </conditionalFormatting>
  <conditionalFormatting sqref="P84">
    <cfRule type="dataBar" priority="61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{c484d49d-b181-9c92-c484-d49db1819c92}</x14:id>
        </ext>
      </extLst>
    </cfRule>
  </conditionalFormatting>
  <conditionalFormatting sqref="P84">
    <cfRule type="dataBar" priority="49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{58184851-2d1d-cc1e-5818-48512d1dcc1e}</x14:id>
        </ext>
      </extLst>
    </cfRule>
  </conditionalFormatting>
  <conditionalFormatting sqref="P84">
    <cfRule type="dataBar" priority="40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{dc9ccc85-a999-889a-dc9c-cc85a999889a}</x14:id>
        </ext>
      </extLst>
    </cfRule>
  </conditionalFormatting>
  <conditionalFormatting sqref="P84">
    <cfRule type="dataBar" priority="31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{581848c9-2515-5416-5818-48c925155416}</x14:id>
        </ext>
      </extLst>
    </cfRule>
  </conditionalFormatting>
  <conditionalFormatting sqref="P84">
    <cfRule type="dataBar" priority="16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{d494c48d-a191-8d92-d494-c48da1918d92}</x14:id>
        </ext>
      </extLst>
    </cfRule>
  </conditionalFormatting>
  <conditionalFormatting sqref="P83">
    <cfRule type="dataBar" priority="4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{68287831-1d2d-3c1e-6828-78311d2d3c1e}</x14:id>
        </ext>
      </extLst>
    </cfRule>
  </conditionalFormatting>
  <conditionalFormatting sqref="P83">
    <cfRule type="dataBar" priority="40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{ecacfcb5-99a9-b89a-ecac-fcb599a9b89a}</x14:id>
        </ext>
      </extLst>
    </cfRule>
  </conditionalFormatting>
  <conditionalFormatting sqref="P83">
    <cfRule type="dataBar" priority="40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{84c494dd-f1c1-d4d2-84c4-94ddf1c1d4d2}</x14:id>
        </ext>
      </extLst>
    </cfRule>
  </conditionalFormatting>
  <conditionalFormatting sqref="P83">
    <cfRule type="dataBar" priority="40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{f5451559-7545-5456-f545-155975455456}</x14:id>
        </ext>
      </extLst>
    </cfRule>
  </conditionalFormatting>
  <conditionalFormatting sqref="P83">
    <cfRule type="dataBar" priority="39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{8ccc9cd5-f9c9-d8da-8ccc-9cd5f9c9d8da}</x14:id>
        </ext>
      </extLst>
    </cfRule>
  </conditionalFormatting>
  <conditionalFormatting sqref="P83">
    <cfRule type="dataBar" priority="39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{68481851-7d4d-5c5e-6848-18517d4d5c5e}</x14:id>
        </ext>
      </extLst>
    </cfRule>
  </conditionalFormatting>
  <conditionalFormatting sqref="P83">
    <cfRule type="dataBar" priority="39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{94d484cd-e1d1-c5d2-94d4-84cde1d1c5d2}</x14:id>
        </ext>
      </extLst>
    </cfRule>
  </conditionalFormatting>
  <conditionalFormatting sqref="P83">
    <cfRule type="dataBar" priority="38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{14545449-6555-4456-1454-544965554456}</x14:id>
        </ext>
      </extLst>
    </cfRule>
  </conditionalFormatting>
  <conditionalFormatting sqref="P83">
    <cfRule type="dataBar" priority="38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{9cdc8cc5-e9d9-c8da-9cdc-8cc5e9d9c8da}</x14:id>
        </ext>
      </extLst>
    </cfRule>
  </conditionalFormatting>
  <conditionalFormatting sqref="P83">
    <cfRule type="dataBar" priority="37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{1858c841-6d5d-4c5e-1858-c8416d5d4c5e}</x14:id>
        </ext>
      </extLst>
    </cfRule>
  </conditionalFormatting>
  <conditionalFormatting sqref="P83">
    <cfRule type="dataBar" priority="36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{a4e4b4fd-d1e1-f2d2-a4e4-b4fdd1e1f2d2}</x14:id>
        </ext>
      </extLst>
    </cfRule>
  </conditionalFormatting>
  <conditionalFormatting sqref="P83">
    <cfRule type="dataBar" priority="34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{23633379-5565-7456-2363-337955657456}</x14:id>
        </ext>
      </extLst>
    </cfRule>
  </conditionalFormatting>
  <conditionalFormatting sqref="P83">
    <cfRule type="dataBar" priority="39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{c181d198-b484-9597-c181-d198b4849597}</x14:id>
        </ext>
      </extLst>
    </cfRule>
  </conditionalFormatting>
  <conditionalFormatting sqref="P83">
    <cfRule type="dataBar" priority="39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{4525551c-3435-1113-4525-551c34351113}</x14:id>
        </ext>
      </extLst>
    </cfRule>
  </conditionalFormatting>
  <conditionalFormatting sqref="P83">
    <cfRule type="dataBar" priority="39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{c989d990-bc8c-9d9f-c989-d990bc8c9d9f}</x14:id>
        </ext>
      </extLst>
    </cfRule>
  </conditionalFormatting>
  <conditionalFormatting sqref="P83">
    <cfRule type="dataBar" priority="39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{4dbd5d14-38a8-191b-4dbd-5d1438a8191b}</x14:id>
        </ext>
      </extLst>
    </cfRule>
  </conditionalFormatting>
  <conditionalFormatting sqref="P83">
    <cfRule type="dataBar" priority="38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{d191c188-a494-8597-d191-c188a4948597}</x14:id>
        </ext>
      </extLst>
    </cfRule>
  </conditionalFormatting>
  <conditionalFormatting sqref="P83">
    <cfRule type="dataBar" priority="3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{5515458c-2514-1113-5515-458c25141113}</x14:id>
        </ext>
      </extLst>
    </cfRule>
  </conditionalFormatting>
  <conditionalFormatting sqref="P83">
    <cfRule type="dataBar" priority="37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{d999c981-ac9c-8d9f-d999-c981ac9c8d9f}</x14:id>
        </ext>
      </extLst>
    </cfRule>
  </conditionalFormatting>
  <conditionalFormatting sqref="P83">
    <cfRule type="dataBar" priority="3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{5d1d4d14-2818-891b-5d1d-4d142818891b}</x14:id>
        </ext>
      </extLst>
    </cfRule>
  </conditionalFormatting>
  <conditionalFormatting sqref="P83">
    <cfRule type="dataBar" priority="3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{e1a1f1b8-94a4-b597-e1a1-f1b894a4b597}</x14:id>
        </ext>
      </extLst>
    </cfRule>
  </conditionalFormatting>
  <conditionalFormatting sqref="P83">
    <cfRule type="dataBar" priority="36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{6525753c-1223-3113-6525-753c12233113}</x14:id>
        </ext>
      </extLst>
    </cfRule>
  </conditionalFormatting>
  <conditionalFormatting sqref="P83">
    <cfRule type="dataBar" priority="3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{2d4d1d54-7848-595b-2d4d-1d547848595b}</x14:id>
        </ext>
      </extLst>
    </cfRule>
  </conditionalFormatting>
  <conditionalFormatting sqref="P83">
    <cfRule type="dataBar" priority="33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{89c999dc-fccc-dddf-89c9-99dcfcccdddf}</x14:id>
        </ext>
      </extLst>
    </cfRule>
  </conditionalFormatting>
  <conditionalFormatting sqref="P83">
    <cfRule type="dataBar" priority="35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{b545155c-7849-5153-b545-155c78495153}</x14:id>
        </ext>
      </extLst>
    </cfRule>
  </conditionalFormatting>
  <conditionalFormatting sqref="P83">
    <cfRule type="dataBar" priority="3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{81c191d8-f4c4-d5d7-81c1-91d8f4c4d5d7}</x14:id>
        </ext>
      </extLst>
    </cfRule>
  </conditionalFormatting>
  <conditionalFormatting sqref="P83">
    <cfRule type="dataBar" priority="35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{1d5d8d44-6858-495b-1d5d-8d446858495b}</x14:id>
        </ext>
      </extLst>
    </cfRule>
  </conditionalFormatting>
  <conditionalFormatting sqref="P83">
    <cfRule type="dataBar" priority="35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{99d989cd-ecdc-cddf-99d9-89cdecdccddf}</x14:id>
        </ext>
      </extLst>
    </cfRule>
  </conditionalFormatting>
  <conditionalFormatting sqref="P83">
    <cfRule type="dataBar" priority="35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{1555154c-6958-4153-1555-154c69584153}</x14:id>
        </ext>
      </extLst>
    </cfRule>
  </conditionalFormatting>
  <conditionalFormatting sqref="P83">
    <cfRule type="dataBar" priority="35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{91d181c8-e4d4-c5d7-91d1-81c8e4d4c5d7}</x14:id>
        </ext>
      </extLst>
    </cfRule>
  </conditionalFormatting>
  <conditionalFormatting sqref="P83">
    <cfRule type="dataBar" priority="33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{2d6d3d74-5868-795b-2d6d-3d745868795b}</x14:id>
        </ext>
      </extLst>
    </cfRule>
  </conditionalFormatting>
  <conditionalFormatting sqref="P83">
    <cfRule type="dataBar" priority="3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{a9e9b9fa-dcec-fddf-a9e9-b9fadcecfddf}</x14:id>
        </ext>
      </extLst>
    </cfRule>
  </conditionalFormatting>
  <conditionalFormatting sqref="P83">
    <cfRule type="dataBar" priority="3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{5b1b4b42-2e1e-dedd-5b1b-4b422e1ededd}</x14:id>
        </ext>
      </extLst>
    </cfRule>
  </conditionalFormatting>
  <conditionalFormatting sqref="P83">
    <cfRule type="dataBar" priority="3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{df9fcf86-aa9a-8a89-df9f-cf86aa9a8a89}</x14:id>
        </ext>
      </extLst>
    </cfRule>
  </conditionalFormatting>
  <conditionalFormatting sqref="P83">
    <cfRule type="dataBar" priority="29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{531343da-2616-46c5-5313-43da261646c5}</x14:id>
        </ext>
      </extLst>
    </cfRule>
  </conditionalFormatting>
  <conditionalFormatting sqref="P83">
    <cfRule type="dataBar" priority="21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{d797c78e-a292-8281-d797-c78ea2928281}</x14:id>
        </ext>
      </extLst>
    </cfRule>
  </conditionalFormatting>
  <conditionalFormatting sqref="P83">
    <cfRule type="dataBar" priority="34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{4beb5b12-3efe-1efd-4beb-5b123efe1efd}</x14:id>
        </ext>
      </extLst>
    </cfRule>
  </conditionalFormatting>
  <conditionalFormatting sqref="P83">
    <cfRule type="dataBar" priority="33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{cf8fdf96-ba8a-9a89-cf8f-df96ba8a9a89}</x14:id>
        </ext>
      </extLst>
    </cfRule>
  </conditionalFormatting>
  <conditionalFormatting sqref="P83">
    <cfRule type="dataBar" priority="3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{4373531a-3666-16e5-4373-531a366616e5}</x14:id>
        </ext>
      </extLst>
    </cfRule>
  </conditionalFormatting>
  <conditionalFormatting sqref="P83">
    <cfRule type="dataBar" priority="3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{c787d79e-b282-9281-c787-d79eb2829281}</x14:id>
        </ext>
      </extLst>
    </cfRule>
  </conditionalFormatting>
  <conditionalFormatting sqref="P83">
    <cfRule type="dataBar" priority="3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{7b3b6b22-ce3e-2edd-7b3b-6b22ce3e2edd}</x14:id>
        </ext>
      </extLst>
    </cfRule>
  </conditionalFormatting>
  <conditionalFormatting sqref="P83">
    <cfRule type="dataBar" priority="33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{ffbfefa6-8aba-aa89-ffbf-efa68abaaa89}</x14:id>
        </ext>
      </extLst>
    </cfRule>
  </conditionalFormatting>
  <conditionalFormatting sqref="P83">
    <cfRule type="dataBar" priority="3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{97d787ce-e2d2-c2c1-97d7-87cee2d2c2c1}</x14:id>
        </ext>
      </extLst>
    </cfRule>
  </conditionalFormatting>
  <conditionalFormatting sqref="P83">
    <cfRule type="dataBar" priority="31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{1353434a-6656-4645-1353-434a66564645}</x14:id>
        </ext>
      </extLst>
    </cfRule>
  </conditionalFormatting>
  <conditionalFormatting sqref="P83">
    <cfRule type="dataBar" priority="30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{9fdf8fc6-eada-cac9-9fdf-8fc6eadacac9}</x14:id>
        </ext>
      </extLst>
    </cfRule>
  </conditionalFormatting>
  <conditionalFormatting sqref="P83">
    <cfRule type="dataBar" priority="29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{1b5bdb42-6e5e-4e4d-1b5b-db426e5e4e4d}</x14:id>
        </ext>
      </extLst>
    </cfRule>
  </conditionalFormatting>
  <conditionalFormatting sqref="P83">
    <cfRule type="dataBar" priority="2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{87c797de-f2c2-d2c1-87c7-97def2c2d2c1}</x14:id>
        </ext>
      </extLst>
    </cfRule>
  </conditionalFormatting>
  <conditionalFormatting sqref="P83">
    <cfRule type="dataBar" priority="18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{e343135a-7646-5645-e343-135a76465645}</x14:id>
        </ext>
      </extLst>
    </cfRule>
  </conditionalFormatting>
  <conditionalFormatting sqref="P84">
    <cfRule type="dataBar" priority="2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{8fcf9fd6-faca-dac9-8fcf-9fd6facadac9}</x14:id>
        </ext>
      </extLst>
    </cfRule>
  </conditionalFormatting>
  <conditionalFormatting sqref="P84">
    <cfRule type="dataBar" priority="2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{7b4b1b52-7e4e-5e4d-7b4b-1b527e4e5e4d}</x14:id>
        </ext>
      </extLst>
    </cfRule>
  </conditionalFormatting>
  <conditionalFormatting sqref="P84">
    <cfRule type="dataBar" priority="2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{b7f7a7ee-c2f2-e2c1-b7f7-a7eec2f2e2c1}</x14:id>
        </ext>
      </extLst>
    </cfRule>
  </conditionalFormatting>
  <conditionalFormatting sqref="P84">
    <cfRule type="dataBar" priority="2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{3373236a-4676-6645-3373-236a46766645}</x14:id>
        </ext>
      </extLst>
    </cfRule>
  </conditionalFormatting>
  <conditionalFormatting sqref="P84">
    <cfRule type="dataBar" priority="26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{d292c28b-a797-8784-d292-c28ba7978784}</x14:id>
        </ext>
      </extLst>
    </cfRule>
  </conditionalFormatting>
  <conditionalFormatting sqref="P84">
    <cfRule type="dataBar" priority="2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{5616469f-2313-0348-5616-469f23130348}</x14:id>
        </ext>
      </extLst>
    </cfRule>
  </conditionalFormatting>
  <conditionalFormatting sqref="P84">
    <cfRule type="dataBar" priority="2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{da9aca83-af9f-8f8c-da9a-ca83af9f8f8c}</x14:id>
        </ext>
      </extLst>
    </cfRule>
  </conditionalFormatting>
  <conditionalFormatting sqref="P84">
    <cfRule type="dataBar" priority="22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{5e1e4e07-2b1b-9b58-5e1e-4e072b1b9b58}</x14:id>
        </ext>
      </extLst>
    </cfRule>
  </conditionalFormatting>
  <conditionalFormatting sqref="P84">
    <cfRule type="dataBar" priority="20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{c282d29b-b787-9784-c282-d29bb7879784}</x14:id>
        </ext>
      </extLst>
    </cfRule>
  </conditionalFormatting>
  <conditionalFormatting sqref="P84">
    <cfRule type="dataBar" priority="19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{4636561f-3323-1369-4636-561f33231369}</x14:id>
        </ext>
      </extLst>
    </cfRule>
  </conditionalFormatting>
  <conditionalFormatting sqref="P84">
    <cfRule type="dataBar" priority="1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{ca8ada93-bf8f-9f8c-ca8a-da93bf8f9f8c}</x14:id>
        </ext>
      </extLst>
    </cfRule>
  </conditionalFormatting>
  <conditionalFormatting sqref="P84">
    <cfRule type="dataBar" priority="6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{4eae5e17-3bbb-1b78-4eae-5e173bbb1b78}</x14:id>
        </ext>
      </extLst>
    </cfRule>
  </conditionalFormatting>
  <conditionalFormatting sqref="P84">
    <cfRule type="dataBar" priority="10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{f2b2e2ab-87b7-a784-f2b2-e2ab87b7a784}</x14:id>
        </ext>
      </extLst>
    </cfRule>
  </conditionalFormatting>
  <conditionalFormatting sqref="P84">
    <cfRule type="dataBar" priority="8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{7636662f-1333-234e-7636-662f1333234e}</x14:id>
        </ext>
      </extLst>
    </cfRule>
  </conditionalFormatting>
  <conditionalFormatting sqref="P84">
    <cfRule type="dataBar" priority="7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{1e5e9e47-6b5b-4b48-1e5e-9e476b5b4b48}</x14:id>
        </ext>
      </extLst>
    </cfRule>
  </conditionalFormatting>
  <conditionalFormatting sqref="P84">
    <cfRule type="dataBar" priority="5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{9ada8ac3-efdf-cfcc-9ada-8ac3efdfcfcc}</x14:id>
        </ext>
      </extLst>
    </cfRule>
  </conditionalFormatting>
  <conditionalFormatting sqref="P84">
    <cfRule type="dataBar" priority="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{1656064f-6353-4344-1656-064f63534344}</x14:id>
        </ext>
      </extLst>
    </cfRule>
  </conditionalFormatting>
  <conditionalFormatting sqref="P84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{92d282cb-e7d7-c7c4-92d2-82cbe7d7c7c4}</x14:id>
        </ext>
      </extLst>
    </cfRule>
  </conditionalFormatting>
  <conditionalFormatting sqref="P84">
    <cfRule type="dataBar" priority="5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{3e4e1e57-7b4b-5b48-3e4e-1e577b4b5b48}</x14:id>
        </ext>
      </extLst>
    </cfRule>
  </conditionalFormatting>
  <conditionalFormatting sqref="P84">
    <cfRule type="dataBar" priority="50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{8aca9ad3-ffcf-dfcc-8aca-9ad3ffcfdfcc}</x14:id>
        </ext>
      </extLst>
    </cfRule>
  </conditionalFormatting>
  <conditionalFormatting sqref="P84">
    <cfRule type="dataBar" priority="4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{a646165f-7343-5345-a646-165f73435345}</x14:id>
        </ext>
      </extLst>
    </cfRule>
  </conditionalFormatting>
  <conditionalFormatting sqref="P84">
    <cfRule type="dataBar" priority="36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{82c292db-f7c7-d7c4-82c2-92dbf7c7d7c4}</x14:id>
        </ext>
      </extLst>
    </cfRule>
  </conditionalFormatting>
  <conditionalFormatting sqref="P84">
    <cfRule type="dataBar" priority="28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{3e7e2e67-4b7b-6b48-3e7e-2e674b7b6b48}</x14:id>
        </ext>
      </extLst>
    </cfRule>
  </conditionalFormatting>
  <conditionalFormatting sqref="P84">
    <cfRule type="dataBar" priority="1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{bafaaae3-cfff-efcc-bafa-aae3cfffefcc}</x14:id>
        </ext>
      </extLst>
    </cfRule>
  </conditionalFormatting>
  <conditionalFormatting sqref="P52">
    <cfRule type="dataBar" priority="48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{eaaafab3-9faf-bcbc-eaaa-fab39fafbcbc}</x14:id>
        </ext>
      </extLst>
    </cfRule>
  </conditionalFormatting>
  <conditionalFormatting sqref="P52">
    <cfRule type="dataBar" priority="48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{6e2e7e37-1b2b-3838-6e2e-7e371b2b3838}</x14:id>
        </ext>
      </extLst>
    </cfRule>
  </conditionalFormatting>
  <conditionalFormatting sqref="P52">
    <cfRule type="dataBar" priority="48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{e2a2f2bb-97a7-b4b4-e2a2-f2bb97a7b4b4}</x14:id>
        </ext>
      </extLst>
    </cfRule>
  </conditionalFormatting>
  <conditionalFormatting sqref="P83">
    <cfRule type="dataBar" priority="47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{6626763f-1323-3a34-6626-763f13233a34}</x14:id>
        </ext>
      </extLst>
    </cfRule>
  </conditionalFormatting>
  <conditionalFormatting sqref="P83">
    <cfRule type="dataBar" priority="47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{fabaeaa3-8fbf-acbc-faba-eaa38fbfacbc}</x14:id>
        </ext>
      </extLst>
    </cfRule>
  </conditionalFormatting>
  <conditionalFormatting sqref="P83">
    <cfRule type="dataBar" priority="47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{7e3e6e27-fb3b-2838-7e3e-6e27fb3b2838}</x14:id>
        </ext>
      </extLst>
    </cfRule>
  </conditionalFormatting>
  <conditionalFormatting sqref="P83">
    <cfRule type="dataBar" priority="47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{f2b2e2ab-87b7-a4b4-f2b2-e2ab87b7a4b4}</x14:id>
        </ext>
      </extLst>
    </cfRule>
  </conditionalFormatting>
  <conditionalFormatting sqref="P83">
    <cfRule type="dataBar" priority="47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{7636662f-6333-2b35-7636-662f63332b35}</x14:id>
        </ext>
      </extLst>
    </cfRule>
  </conditionalFormatting>
  <conditionalFormatting sqref="P83">
    <cfRule type="dataBar" priority="47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{ca8ada93-bf8f-9cbc-ca8a-da93bf8f9cbc}</x14:id>
        </ext>
      </extLst>
    </cfRule>
  </conditionalFormatting>
  <conditionalFormatting sqref="P83">
    <cfRule type="dataBar" priority="4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{4ede5e17-3bcb-1838-4ede-5e173bcb1838}</x14:id>
        </ext>
      </extLst>
    </cfRule>
  </conditionalFormatting>
  <conditionalFormatting sqref="P83">
    <cfRule type="dataBar" priority="46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{2666367f-5363-7278-2666-367f53637278}</x14:id>
        </ext>
      </extLst>
    </cfRule>
  </conditionalFormatting>
  <conditionalFormatting sqref="P83">
    <cfRule type="dataBar" priority="4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{a2e2b2fb-d7e7-f4f4-a2e2-b2fbd7e7f4f4}</x14:id>
        </ext>
      </extLst>
    </cfRule>
  </conditionalFormatting>
  <conditionalFormatting sqref="P83">
    <cfRule type="dataBar" priority="46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{2e6e3e77-5b6b-7878-2e6e-3e775b6b7878}</x14:id>
        </ext>
      </extLst>
    </cfRule>
  </conditionalFormatting>
  <conditionalFormatting sqref="P83">
    <cfRule type="dataBar" priority="4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{aaeabaf3-dfef-fcfc-aaea-baf3dfeffcfc}</x14:id>
        </ext>
      </extLst>
    </cfRule>
  </conditionalFormatting>
  <conditionalFormatting sqref="P83">
    <cfRule type="dataBar" priority="4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{3676266f-4373-6379-3676-266f43736379}</x14:id>
        </ext>
      </extLst>
    </cfRule>
  </conditionalFormatting>
  <conditionalFormatting sqref="P83">
    <cfRule type="dataBar" priority="47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{b2f2a2eb-c7f7-e4f4-b2f2-a2ebc7f7e4f4}</x14:id>
        </ext>
      </extLst>
    </cfRule>
  </conditionalFormatting>
  <conditionalFormatting sqref="P83">
    <cfRule type="dataBar" priority="47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{3e7e2e67-4b7b-6878-3e7e-2e674b7b6878}</x14:id>
        </ext>
      </extLst>
    </cfRule>
  </conditionalFormatting>
  <conditionalFormatting sqref="P83">
    <cfRule type="dataBar" priority="47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{bafaaae3-cfff-ecfc-bafa-aae3cfffecfc}</x14:id>
        </ext>
      </extLst>
    </cfRule>
  </conditionalFormatting>
  <conditionalFormatting sqref="P83">
    <cfRule type="dataBar" priority="4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{d646165f-7343-547e-d646-165f7343547e}</x14:id>
        </ext>
      </extLst>
    </cfRule>
  </conditionalFormatting>
  <conditionalFormatting sqref="P83">
    <cfRule type="dataBar" priority="46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{82c292db-f7c7-d4f4-82c2-92dbf7c7d4f4}</x14:id>
        </ext>
      </extLst>
    </cfRule>
  </conditionalFormatting>
  <conditionalFormatting sqref="P83">
    <cfRule type="dataBar" priority="46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{85c595dc-f1c0-d1d3-85c5-95dcf1c0d1d3}</x14:id>
        </ext>
      </extLst>
    </cfRule>
  </conditionalFormatting>
  <conditionalFormatting sqref="P83">
    <cfRule type="dataBar" priority="46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{b1411158-7444-5557-b141-115874445557}</x14:id>
        </ext>
      </extLst>
    </cfRule>
  </conditionalFormatting>
  <conditionalFormatting sqref="P83">
    <cfRule type="dataBar" priority="46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{8dcd9dd4-f8c8-d9db-8dcd-9dd4f8c8d9db}</x14:id>
        </ext>
      </extLst>
    </cfRule>
  </conditionalFormatting>
  <conditionalFormatting sqref="P83">
    <cfRule type="dataBar" priority="4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{29491955-7c4c-5d5f-2949-19557c4c5d5f}</x14:id>
        </ext>
      </extLst>
    </cfRule>
  </conditionalFormatting>
  <conditionalFormatting sqref="P83">
    <cfRule type="dataBar" priority="4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{95d585cc-e0d1-c1d3-95d5-85cce0d1c1d3}</x14:id>
        </ext>
      </extLst>
    </cfRule>
  </conditionalFormatting>
  <conditionalFormatting sqref="P83">
    <cfRule type="dataBar" priority="46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{11511148-6454-4557-1151-114864544557}</x14:id>
        </ext>
      </extLst>
    </cfRule>
  </conditionalFormatting>
  <conditionalFormatting sqref="P83">
    <cfRule type="dataBar" priority="44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{9ddd8dc4-e8d8-c9db-9ddd-8dc4e8d8c9db}</x14:id>
        </ext>
      </extLst>
    </cfRule>
  </conditionalFormatting>
  <conditionalFormatting sqref="P83">
    <cfRule type="dataBar" priority="4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{19598944-6c5c-4d5f-1959-89446c5c4d5f}</x14:id>
        </ext>
      </extLst>
    </cfRule>
  </conditionalFormatting>
  <conditionalFormatting sqref="P83">
    <cfRule type="dataBar" priority="45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{a5e5b5fc-d7e6-f1d3-a5e5-b5fcd7e6f1d3}</x14:id>
        </ext>
      </extLst>
    </cfRule>
  </conditionalFormatting>
  <conditionalFormatting sqref="P83">
    <cfRule type="dataBar" priority="45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{21613178-5464-7557-2161-317854647557}</x14:id>
        </ext>
      </extLst>
    </cfRule>
  </conditionalFormatting>
  <conditionalFormatting sqref="P83">
    <cfRule type="dataBar" priority="45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{49b95919-3cac-1d1f-49b9-59193cac1d1f}</x14:id>
        </ext>
      </extLst>
    </cfRule>
  </conditionalFormatting>
  <conditionalFormatting sqref="P83">
    <cfRule type="dataBar" priority="45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{cd8ddd94-b888-999b-cd8d-dd94b888999b}</x14:id>
        </ext>
      </extLst>
    </cfRule>
  </conditionalFormatting>
  <conditionalFormatting sqref="P83">
    <cfRule type="dataBar" priority="45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{41215118-3434-1517-4121-511834341517}</x14:id>
        </ext>
      </extLst>
    </cfRule>
  </conditionalFormatting>
  <conditionalFormatting sqref="P83">
    <cfRule type="dataBar" priority="4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{c585d59c-bd8c-9193-c585-d59cbd8c9193}</x14:id>
        </ext>
      </extLst>
    </cfRule>
  </conditionalFormatting>
  <conditionalFormatting sqref="P83">
    <cfRule type="dataBar" priority="4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{59194918-2c1c-cd1f-5919-49182c1ccd1f}</x14:id>
        </ext>
      </extLst>
    </cfRule>
  </conditionalFormatting>
  <conditionalFormatting sqref="P83">
    <cfRule type="dataBar" priority="4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{dd9dcd84-a898-899b-dd9d-cd84a898899b}</x14:id>
        </ext>
      </extLst>
    </cfRule>
  </conditionalFormatting>
  <conditionalFormatting sqref="P83">
    <cfRule type="dataBar" priority="44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{51114188-2414-5517-5111-418824145517}</x14:id>
        </ext>
      </extLst>
    </cfRule>
  </conditionalFormatting>
  <conditionalFormatting sqref="P83">
    <cfRule type="dataBar" priority="4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{d595c58c-ac9d-8193-d595-c58cac9d8193}</x14:id>
        </ext>
      </extLst>
    </cfRule>
  </conditionalFormatting>
  <conditionalFormatting sqref="P83">
    <cfRule type="dataBar" priority="39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{6929793f-1c2c-3d1f-6929-793f1c2c3d1f}</x14:id>
        </ext>
      </extLst>
    </cfRule>
  </conditionalFormatting>
  <conditionalFormatting sqref="P83">
    <cfRule type="dataBar" priority="45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{edadfdb4-98a8-b99b-edad-fdb498a8b99b}</x14:id>
        </ext>
      </extLst>
    </cfRule>
  </conditionalFormatting>
  <conditionalFormatting sqref="P83">
    <cfRule type="dataBar" priority="4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{6c4c1c55-7949-585a-6c4c-1c557949585a}</x14:id>
        </ext>
      </extLst>
    </cfRule>
  </conditionalFormatting>
  <conditionalFormatting sqref="P83">
    <cfRule type="dataBar" priority="4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{88c898d1-fdcd-dcde-88c8-98d1fdcddcde}</x14:id>
        </ext>
      </extLst>
    </cfRule>
  </conditionalFormatting>
  <conditionalFormatting sqref="P83">
    <cfRule type="dataBar" priority="44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{f444145d-7141-5152-f444-145d71415152}</x14:id>
        </ext>
      </extLst>
    </cfRule>
  </conditionalFormatting>
  <conditionalFormatting sqref="P83">
    <cfRule type="dataBar" priority="4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{8ccc9cd9-f5c5-d4d6-8ccc-9cd9f5c5d4d6}</x14:id>
        </ext>
      </extLst>
    </cfRule>
  </conditionalFormatting>
  <conditionalFormatting sqref="P83">
    <cfRule type="dataBar" priority="44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{1c5ccc45-6959-485a-1c5c-cc456959485a}</x14:id>
        </ext>
      </extLst>
    </cfRule>
  </conditionalFormatting>
  <conditionalFormatting sqref="P83">
    <cfRule type="dataBar" priority="4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{98d888c1-eddd-ccde-98d8-88c1edddccde}</x14:id>
        </ext>
      </extLst>
    </cfRule>
  </conditionalFormatting>
  <conditionalFormatting sqref="P83">
    <cfRule type="dataBar" priority="43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{1454544d-6151-4052-1454-544d61514052}</x14:id>
        </ext>
      </extLst>
    </cfRule>
  </conditionalFormatting>
  <conditionalFormatting sqref="P83">
    <cfRule type="dataBar" priority="43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{9ddd8dc9-e5d5-c4d6-9ddd-8dc9e5d5c4d6}</x14:id>
        </ext>
      </extLst>
    </cfRule>
  </conditionalFormatting>
  <conditionalFormatting sqref="P83">
    <cfRule type="dataBar" priority="42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{2c6c3c75-5969-785a-2c6c-3c755969785a}</x14:id>
        </ext>
      </extLst>
    </cfRule>
  </conditionalFormatting>
  <conditionalFormatting sqref="P83">
    <cfRule type="dataBar" priority="40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{a8e8b8f1-dded-fcde-a8e8-b8f1ddedfcde}</x14:id>
        </ext>
      </extLst>
    </cfRule>
  </conditionalFormatting>
  <conditionalFormatting sqref="P83">
    <cfRule type="dataBar" priority="36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{c080d099-b585-9496-c080-d099b5859496}</x14:id>
        </ext>
      </extLst>
    </cfRule>
  </conditionalFormatting>
  <conditionalFormatting sqref="P83">
    <cfRule type="dataBar" priority="46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{4464541d-3171-1912-4464-541d31711912}</x14:id>
        </ext>
      </extLst>
    </cfRule>
  </conditionalFormatting>
  <conditionalFormatting sqref="P83">
    <cfRule type="dataBar" priority="46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{c888d891-bd8d-9c9e-c888-d891bd8d9c9e}</x14:id>
        </ext>
      </extLst>
    </cfRule>
  </conditionalFormatting>
  <conditionalFormatting sqref="P83">
    <cfRule type="dataBar" priority="46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{4cfc5c15-39e9-181a-4cfc-5c1539e9181a}</x14:id>
        </ext>
      </extLst>
    </cfRule>
  </conditionalFormatting>
  <conditionalFormatting sqref="P83">
    <cfRule type="dataBar" priority="46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{d191c189-a595-8496-d191-c189a5958496}</x14:id>
        </ext>
      </extLst>
    </cfRule>
  </conditionalFormatting>
  <conditionalFormatting sqref="P83">
    <cfRule type="dataBar" priority="46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{541444cd-2111-1812-5414-44cd21111812}</x14:id>
        </ext>
      </extLst>
    </cfRule>
  </conditionalFormatting>
  <conditionalFormatting sqref="P83">
    <cfRule type="dataBar" priority="46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{d898c881-ad9d-8c9e-d898-c881ad9d8c9e}</x14:id>
        </ext>
      </extLst>
    </cfRule>
  </conditionalFormatting>
  <conditionalFormatting sqref="P83">
    <cfRule type="dataBar" priority="45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{5c1c4c55-2919-881a-5c1c-4c552919881a}</x14:id>
        </ext>
      </extLst>
    </cfRule>
  </conditionalFormatting>
  <conditionalFormatting sqref="P83">
    <cfRule type="dataBar" priority="45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{e6a6f6b9-95a5-b496-e6a6-f6b995a5b496}</x14:id>
        </ext>
      </extLst>
    </cfRule>
  </conditionalFormatting>
  <conditionalFormatting sqref="P83">
    <cfRule type="dataBar" priority="4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{6424743d-1121-3f12-6424-743d11213f12}</x14:id>
        </ext>
      </extLst>
    </cfRule>
  </conditionalFormatting>
  <conditionalFormatting sqref="P83">
    <cfRule type="dataBar" priority="45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{96d686cf-e3d3-c3cd-96d6-86cfe3d3c3cd}</x14:id>
        </ext>
      </extLst>
    </cfRule>
  </conditionalFormatting>
  <conditionalFormatting sqref="P83">
    <cfRule type="dataBar" priority="44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{1252024b-6757-4744-1252-024b67574744}</x14:id>
        </ext>
      </extLst>
    </cfRule>
  </conditionalFormatting>
  <conditionalFormatting sqref="P83">
    <cfRule type="dataBar" priority="4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{9ede8ec7-ebdb-cbc8-9ede-8ec7ebdbcbc8}</x14:id>
        </ext>
      </extLst>
    </cfRule>
  </conditionalFormatting>
  <conditionalFormatting sqref="P83">
    <cfRule type="dataBar" priority="45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{1a5a9a43-6f5f-4f4c-1a5a-9a436f5f4f4c}</x14:id>
        </ext>
      </extLst>
    </cfRule>
  </conditionalFormatting>
  <conditionalFormatting sqref="P83">
    <cfRule type="dataBar" priority="4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{86c696df-f3c3-d3cc-86c6-96dff3c3d3cc}</x14:id>
        </ext>
      </extLst>
    </cfRule>
  </conditionalFormatting>
  <conditionalFormatting sqref="P83">
    <cfRule type="dataBar" priority="45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{a242125b-7747-5744-a242-125b77475744}</x14:id>
        </ext>
      </extLst>
    </cfRule>
  </conditionalFormatting>
  <conditionalFormatting sqref="P83">
    <cfRule type="dataBar" priority="4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{8ece9ed7-fbcb-dbc8-8ece-9ed7fbcbdbc8}</x14:id>
        </ext>
      </extLst>
    </cfRule>
  </conditionalFormatting>
  <conditionalFormatting sqref="P83">
    <cfRule type="dataBar" priority="4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{3a4a1a53-7f4f-5f4c-3a4a-1a537f4f5f4c}</x14:id>
        </ext>
      </extLst>
    </cfRule>
  </conditionalFormatting>
  <conditionalFormatting sqref="P83">
    <cfRule type="dataBar" priority="4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{b6f6a6ef-c3f3-e3cb-b6f6-a6efc3f3e3cb}</x14:id>
        </ext>
      </extLst>
    </cfRule>
  </conditionalFormatting>
  <conditionalFormatting sqref="P83">
    <cfRule type="dataBar" priority="4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{3272226b-4777-6744-3272-226b47776744}</x14:id>
        </ext>
      </extLst>
    </cfRule>
  </conditionalFormatting>
  <conditionalFormatting sqref="P83">
    <cfRule type="dataBar" priority="4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{5a1a4a03-2f1f-df9c-5a1a-4a032f1fdf9c}</x14:id>
        </ext>
      </extLst>
    </cfRule>
  </conditionalFormatting>
  <conditionalFormatting sqref="P83">
    <cfRule type="dataBar" priority="4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{de9ece87-ab9b-8b88-de9e-ce87ab9b8b88}</x14:id>
        </ext>
      </extLst>
    </cfRule>
  </conditionalFormatting>
  <conditionalFormatting sqref="P83">
    <cfRule type="dataBar" priority="44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{5212429b-2717-4784-5212-429b27174784}</x14:id>
        </ext>
      </extLst>
    </cfRule>
  </conditionalFormatting>
  <conditionalFormatting sqref="P83">
    <cfRule type="dataBar" priority="44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{d696c68f-a393-8381-d696-c68fa3938381}</x14:id>
        </ext>
      </extLst>
    </cfRule>
  </conditionalFormatting>
  <conditionalFormatting sqref="P83">
    <cfRule type="dataBar" priority="4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{4aaa5a13-3fbf-1fbc-4aaa-5a133fbf1fbc}</x14:id>
        </ext>
      </extLst>
    </cfRule>
  </conditionalFormatting>
  <conditionalFormatting sqref="P83">
    <cfRule type="dataBar" priority="44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{ce8ede97-bb8b-9b88-ce8e-de97bb8b9b88}</x14:id>
        </ext>
      </extLst>
    </cfRule>
  </conditionalFormatting>
  <conditionalFormatting sqref="P83">
    <cfRule type="dataBar" priority="44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{4232521b-3727-17a4-4232-521b372717a4}</x14:id>
        </ext>
      </extLst>
    </cfRule>
  </conditionalFormatting>
  <conditionalFormatting sqref="P83">
    <cfRule type="dataBar" priority="44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{c686d69f-b383-9380-c686-d69fb3839380}</x14:id>
        </ext>
      </extLst>
    </cfRule>
  </conditionalFormatting>
  <conditionalFormatting sqref="P83">
    <cfRule type="dataBar" priority="4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{7a3a6a23-8f3f-2f9c-7a3a-6a238f3f2f9c}</x14:id>
        </ext>
      </extLst>
    </cfRule>
  </conditionalFormatting>
  <conditionalFormatting sqref="P83">
    <cfRule type="dataBar" priority="44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{febeeea7-8bbb-ab88-febe-eea78bbbab88}</x14:id>
        </ext>
      </extLst>
    </cfRule>
  </conditionalFormatting>
  <conditionalFormatting sqref="P83">
    <cfRule type="dataBar" priority="44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{1f5fdf46-6a5a-4a49-1f5f-df466a5a4a49}</x14:id>
        </ext>
      </extLst>
    </cfRule>
  </conditionalFormatting>
  <conditionalFormatting sqref="P83">
    <cfRule type="dataBar" priority="4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{9bdb8bc2-eede-cecd-9bdb-8bc2eedececd}</x14:id>
        </ext>
      </extLst>
    </cfRule>
  </conditionalFormatting>
  <conditionalFormatting sqref="P83">
    <cfRule type="dataBar" priority="4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{1757474e-6252-4241-1757-474e62524241}</x14:id>
        </ext>
      </extLst>
    </cfRule>
  </conditionalFormatting>
  <conditionalFormatting sqref="P83">
    <cfRule type="dataBar" priority="43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{93d383ca-e6d6-c6c5-93d3-83cae6d6c6c5}</x14:id>
        </ext>
      </extLst>
    </cfRule>
  </conditionalFormatting>
  <conditionalFormatting sqref="P83">
    <cfRule type="dataBar" priority="4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{7f4f1f56-7a4a-5a49-7f4f-1f567a4a5a49}</x14:id>
        </ext>
      </extLst>
    </cfRule>
  </conditionalFormatting>
  <conditionalFormatting sqref="P83">
    <cfRule type="dataBar" priority="41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{8bcb9bd2-fece-decd-8bcb-9bd2fecedecd}</x14:id>
        </ext>
      </extLst>
    </cfRule>
  </conditionalFormatting>
  <conditionalFormatting sqref="P83">
    <cfRule type="dataBar" priority="37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{e747175e-7242-5241-e747-175e72425241}</x14:id>
        </ext>
      </extLst>
    </cfRule>
  </conditionalFormatting>
  <conditionalFormatting sqref="P83">
    <cfRule type="dataBar" priority="4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{83c393da-f6c6-d6c5-83c3-93daf6c6d6c5}</x14:id>
        </ext>
      </extLst>
    </cfRule>
  </conditionalFormatting>
  <conditionalFormatting sqref="P83">
    <cfRule type="dataBar" priority="43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{3f7f2f66-4a7a-6a49-3f7f-2f664a7a6a49}</x14:id>
        </ext>
      </extLst>
    </cfRule>
  </conditionalFormatting>
  <conditionalFormatting sqref="P83">
    <cfRule type="dataBar" priority="43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{bbfbabe2-cefe-eecd-bbfb-abe2cefeeecd}</x14:id>
        </ext>
      </extLst>
    </cfRule>
  </conditionalFormatting>
  <conditionalFormatting sqref="P83">
    <cfRule type="dataBar" priority="4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{d393c38a-a696-8685-d393-c38aa6968685}</x14:id>
        </ext>
      </extLst>
    </cfRule>
  </conditionalFormatting>
  <conditionalFormatting sqref="P83">
    <cfRule type="dataBar" priority="4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{571747de-2212-0201-5717-47de22120201}</x14:id>
        </ext>
      </extLst>
    </cfRule>
  </conditionalFormatting>
  <conditionalFormatting sqref="P83">
    <cfRule type="dataBar" priority="4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{db9bcb82-ae9e-8e8d-db9b-cb82ae9e8e8d}</x14:id>
        </ext>
      </extLst>
    </cfRule>
  </conditionalFormatting>
  <conditionalFormatting sqref="P83">
    <cfRule type="dataBar" priority="4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{5f1f4f46-2a1a-9a19-5f1f-4f462a1a9a19}</x14:id>
        </ext>
      </extLst>
    </cfRule>
  </conditionalFormatting>
  <conditionalFormatting sqref="P83">
    <cfRule type="dataBar" priority="4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{c383d39a-b686-9685-c383-d39ab6869685}</x14:id>
        </ext>
      </extLst>
    </cfRule>
  </conditionalFormatting>
  <conditionalFormatting sqref="P83">
    <cfRule type="dataBar" priority="41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{4777571e-3262-1221-4777-571e32621221}</x14:id>
        </ext>
      </extLst>
    </cfRule>
  </conditionalFormatting>
  <conditionalFormatting sqref="P83">
    <cfRule type="dataBar" priority="41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{cb8bdb92-be8e-9e8d-cb8b-db92be8e9e8d}</x14:id>
        </ext>
      </extLst>
    </cfRule>
  </conditionalFormatting>
  <conditionalFormatting sqref="P83">
    <cfRule type="dataBar" priority="3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{4fef5f16-3afa-1a39-4fef-5f163afa1a39}</x14:id>
        </ext>
      </extLst>
    </cfRule>
  </conditionalFormatting>
  <conditionalFormatting sqref="P83">
    <cfRule type="dataBar" priority="35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{f3b3e3aa-86b6-a685-f3b3-e3aa86b6a685}</x14:id>
        </ext>
      </extLst>
    </cfRule>
  </conditionalFormatting>
  <conditionalFormatting sqref="P77">
    <cfRule type="dataBar" priority="48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{7737672e-5232-2201-7737-672e52322201}</x14:id>
        </ext>
      </extLst>
    </cfRule>
  </conditionalFormatting>
  <conditionalFormatting sqref="P77">
    <cfRule type="dataBar" priority="48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{2767377e-5262-7171-2767-377e52627171}</x14:id>
        </ext>
      </extLst>
    </cfRule>
  </conditionalFormatting>
  <conditionalFormatting sqref="P77">
    <cfRule type="dataBar" priority="4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{a3e3b3fa-d6e6-f5f5-a3e3-b3fad6e6f5f5}</x14:id>
        </ext>
      </extLst>
    </cfRule>
  </conditionalFormatting>
  <conditionalFormatting sqref="P77">
    <cfRule type="dataBar" priority="48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{2f6f3f76-5a6a-7979-2f6f-3f765a6a7979}</x14:id>
        </ext>
      </extLst>
    </cfRule>
  </conditionalFormatting>
  <conditionalFormatting sqref="P77">
    <cfRule type="dataBar" priority="48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{abebbbf2-deee-fdfd-abeb-bbf2deeefdfd}</x14:id>
        </ext>
      </extLst>
    </cfRule>
  </conditionalFormatting>
  <conditionalFormatting sqref="P77">
    <cfRule type="dataBar" priority="48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{3777276e-4272-6171-3777-276e42726171}</x14:id>
        </ext>
      </extLst>
    </cfRule>
  </conditionalFormatting>
  <conditionalFormatting sqref="P77">
    <cfRule type="dataBar" priority="47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{b3f3a3ea-c6f6-e5f5-b3f3-a3eac6f6e5f5}</x14:id>
        </ext>
      </extLst>
    </cfRule>
  </conditionalFormatting>
  <conditionalFormatting sqref="P77">
    <cfRule type="dataBar" priority="47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{3f7f2f66-4a7a-6979-3f7f-2f664a7a6979}</x14:id>
        </ext>
      </extLst>
    </cfRule>
  </conditionalFormatting>
  <conditionalFormatting sqref="P77">
    <cfRule type="dataBar" priority="4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{bbfbabe2-cefe-edfd-bbfb-abe2cefeedfd}</x14:id>
        </ext>
      </extLst>
    </cfRule>
  </conditionalFormatting>
  <conditionalFormatting sqref="P77">
    <cfRule type="dataBar" priority="47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{9747175e-7242-5171-9747-175e72425171}</x14:id>
        </ext>
      </extLst>
    </cfRule>
  </conditionalFormatting>
  <conditionalFormatting sqref="P77">
    <cfRule type="dataBar" priority="47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{83c393da-f6c6-d5f5-83c3-93daf6c6d5f5}</x14:id>
        </ext>
      </extLst>
    </cfRule>
  </conditionalFormatting>
  <conditionalFormatting sqref="P77">
    <cfRule type="dataBar" priority="4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{ebabfbb2-9eae-bdbd-ebab-fbb29eaebdbd}</x14:id>
        </ext>
      </extLst>
    </cfRule>
  </conditionalFormatting>
  <conditionalFormatting sqref="P77">
    <cfRule type="dataBar" priority="47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{6f2f7f36-1a2a-3939-6f2f-7f361a2a3939}</x14:id>
        </ext>
      </extLst>
    </cfRule>
  </conditionalFormatting>
  <conditionalFormatting sqref="P77">
    <cfRule type="dataBar" priority="47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{e3a3f3ba-96a6-b5b5-e3a3-f3ba96a6b5b5}</x14:id>
        </ext>
      </extLst>
    </cfRule>
  </conditionalFormatting>
  <conditionalFormatting sqref="P77">
    <cfRule type="dataBar" priority="4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{6727773e-1222-3131-6727-773e12223131}</x14:id>
        </ext>
      </extLst>
    </cfRule>
  </conditionalFormatting>
  <conditionalFormatting sqref="P77">
    <cfRule type="dataBar" priority="47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{fbbbeba2-8ebe-adbd-fbbb-eba28ebeadbd}</x14:id>
        </ext>
      </extLst>
    </cfRule>
  </conditionalFormatting>
  <conditionalFormatting sqref="P77">
    <cfRule type="dataBar" priority="47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{7f3f6f26-ba3a-2939-7f3f-6f26ba3a2939}</x14:id>
        </ext>
      </extLst>
    </cfRule>
  </conditionalFormatting>
  <conditionalFormatting sqref="P77">
    <cfRule type="dataBar" priority="4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{f3b3e3aa-86b6-a5b5-f3b3-e3aa86b6a5b5}</x14:id>
        </ext>
      </extLst>
    </cfRule>
  </conditionalFormatting>
  <conditionalFormatting sqref="P77">
    <cfRule type="dataBar" priority="47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{7737672e-2232-2131-7737-672e22322131}</x14:id>
        </ext>
      </extLst>
    </cfRule>
  </conditionalFormatting>
  <conditionalFormatting sqref="P77">
    <cfRule type="dataBar" priority="47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{cb8bdb92-be8e-9dbd-cb8b-db92be8e9dbd}</x14:id>
        </ext>
      </extLst>
    </cfRule>
  </conditionalFormatting>
  <conditionalFormatting sqref="P77">
    <cfRule type="dataBar" priority="47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{4f9f5f16-3a8a-1939-4f9f-5f163a8a1939}</x14:id>
        </ext>
      </extLst>
    </cfRule>
  </conditionalFormatting>
  <conditionalFormatting sqref="P77">
    <cfRule type="dataBar" priority="47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{c383d39a-b686-9795-c383-d39ab6869795}</x14:id>
        </ext>
      </extLst>
    </cfRule>
  </conditionalFormatting>
  <conditionalFormatting sqref="P77">
    <cfRule type="dataBar" priority="4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{47a7571e-32b2-1311-47a7-571e32b21311}</x14:id>
        </ext>
      </extLst>
    </cfRule>
  </conditionalFormatting>
  <conditionalFormatting sqref="P77">
    <cfRule type="dataBar" priority="46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{cb8bdb92-be8e-9f9d-cb8b-db92be8e9f9d}</x14:id>
        </ext>
      </extLst>
    </cfRule>
  </conditionalFormatting>
  <conditionalFormatting sqref="P77">
    <cfRule type="dataBar" priority="47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{4f3f5f16-3a2a-1b19-4f3f-5f163a2a1b19}</x14:id>
        </ext>
      </extLst>
    </cfRule>
  </conditionalFormatting>
  <conditionalFormatting sqref="P77">
    <cfRule type="dataBar" priority="47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{d393c38a-a696-8795-d393-c38aa6968795}</x14:id>
        </ext>
      </extLst>
    </cfRule>
  </conditionalFormatting>
  <conditionalFormatting sqref="P77">
    <cfRule type="dataBar" priority="4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{5717470e-2212-1311-5717-470e22121311}</x14:id>
        </ext>
      </extLst>
    </cfRule>
  </conditionalFormatting>
  <conditionalFormatting sqref="P77">
    <cfRule type="dataBar" priority="47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{db9bcb82-ae9e-8f9d-db9b-cb82ae9e8f9d}</x14:id>
        </ext>
      </extLst>
    </cfRule>
  </conditionalFormatting>
  <conditionalFormatting sqref="P77">
    <cfRule type="dataBar" priority="46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{5f1f4f96-2a1a-8b19-5f1f-4f962a1a8b19}</x14:id>
        </ext>
      </extLst>
    </cfRule>
  </conditionalFormatting>
  <conditionalFormatting sqref="P77">
    <cfRule type="dataBar" priority="46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{e3a3f3ba-96a6-b795-e3a3-f3ba96a6b795}</x14:id>
        </ext>
      </extLst>
    </cfRule>
  </conditionalFormatting>
  <conditionalFormatting sqref="P77">
    <cfRule type="dataBar" priority="46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{6727773e-1222-3311-6727-773e12223311}</x14:id>
        </ext>
      </extLst>
    </cfRule>
  </conditionalFormatting>
  <conditionalFormatting sqref="P77">
    <cfRule type="dataBar" priority="46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{af4f1f56-7a4a-5b59-af4f-1f567a4a5b59}</x14:id>
        </ext>
      </extLst>
    </cfRule>
  </conditionalFormatting>
  <conditionalFormatting sqref="P77">
    <cfRule type="dataBar" priority="46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{8bcb9bd2-fece-dfdd-8bcb-9bd2fecedfdd}</x14:id>
        </ext>
      </extLst>
    </cfRule>
  </conditionalFormatting>
  <conditionalFormatting sqref="P77">
    <cfRule type="dataBar" priority="4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{3747175e-7242-5351-3747-175e72425351}</x14:id>
        </ext>
      </extLst>
    </cfRule>
  </conditionalFormatting>
  <conditionalFormatting sqref="P77">
    <cfRule type="dataBar" priority="45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{83c393da-f6c6-d7d5-83c3-93daf6c6d7d5}</x14:id>
        </ext>
      </extLst>
    </cfRule>
  </conditionalFormatting>
  <conditionalFormatting sqref="P77">
    <cfRule type="dataBar" priority="43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{1f5f0f46-6a5a-4b59-1f5f-0f466a5a4b59}</x14:id>
        </ext>
      </extLst>
    </cfRule>
  </conditionalFormatting>
  <conditionalFormatting sqref="P77">
    <cfRule type="dataBar" priority="46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{9bdb8bc2-eede-cfdd-9bdb-8bc2eedecfdd}</x14:id>
        </ext>
      </extLst>
    </cfRule>
  </conditionalFormatting>
  <conditionalFormatting sqref="P77">
    <cfRule type="dataBar" priority="46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{1757974e-6252-4351-1757-974e62524351}</x14:id>
        </ext>
      </extLst>
    </cfRule>
  </conditionalFormatting>
  <conditionalFormatting sqref="P77">
    <cfRule type="dataBar" priority="46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{93d383ca-e6d6-c7d5-93d3-83cae6d6c7d5}</x14:id>
        </ext>
      </extLst>
    </cfRule>
  </conditionalFormatting>
  <conditionalFormatting sqref="P77">
    <cfRule type="dataBar" priority="46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{2f6f3f76-5a6a-7b59-2f6f-3f765a6a7b59}</x14:id>
        </ext>
      </extLst>
    </cfRule>
  </conditionalFormatting>
  <conditionalFormatting sqref="P77">
    <cfRule type="dataBar" priority="46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{abebbbf2-deee-ffdd-abeb-bbf2deeeffdd}</x14:id>
        </ext>
      </extLst>
    </cfRule>
  </conditionalFormatting>
  <conditionalFormatting sqref="P77">
    <cfRule type="dataBar" priority="46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{4a7a5a13-3f6f-1e1c-4a7a-5a133f6f1e1c}</x14:id>
        </ext>
      </extLst>
    </cfRule>
  </conditionalFormatting>
  <conditionalFormatting sqref="P77">
    <cfRule type="dataBar" priority="46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{ce8ede97-bb8b-9a98-ce8e-de97bb8b9a98}</x14:id>
        </ext>
      </extLst>
    </cfRule>
  </conditionalFormatting>
  <conditionalFormatting sqref="P77">
    <cfRule type="dataBar" priority="4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{42e2521b-37f7-1614-42e2-521b37f71614}</x14:id>
        </ext>
      </extLst>
    </cfRule>
  </conditionalFormatting>
  <conditionalFormatting sqref="P77">
    <cfRule type="dataBar" priority="4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{c686d69f-b383-9292-c686-d69fb3839292}</x14:id>
        </ext>
      </extLst>
    </cfRule>
  </conditionalFormatting>
  <conditionalFormatting sqref="P77">
    <cfRule type="dataBar" priority="4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{5a1a4ad3-2f1f-ce1c-5a1a-4ad32f1fce1c}</x14:id>
        </ext>
      </extLst>
    </cfRule>
  </conditionalFormatting>
  <conditionalFormatting sqref="P77">
    <cfRule type="dataBar" priority="4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{de9ece87-ab9b-8a98-de9e-ce87ab9b8a98}</x14:id>
        </ext>
      </extLst>
    </cfRule>
  </conditionalFormatting>
  <conditionalFormatting sqref="P77">
    <cfRule type="dataBar" priority="41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{5212424b-2717-5614-5212-424b27175614}</x14:id>
        </ext>
      </extLst>
    </cfRule>
  </conditionalFormatting>
  <conditionalFormatting sqref="P120">
    <cfRule type="dataBar" priority="46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{d696c68f-a393-8293-d696-c68fa3938293}</x14:id>
        </ext>
      </extLst>
    </cfRule>
  </conditionalFormatting>
  <conditionalFormatting sqref="P120">
    <cfRule type="dataBar" priority="46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{6a2a7a33-1f2f-3e1c-6a2a-7a331f2f3e1c}</x14:id>
        </ext>
      </extLst>
    </cfRule>
  </conditionalFormatting>
  <conditionalFormatting sqref="P120">
    <cfRule type="dataBar" priority="4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{eeaefeb7-9bab-ba98-eeae-feb79babba98}</x14:id>
        </ext>
      </extLst>
    </cfRule>
  </conditionalFormatting>
  <conditionalFormatting sqref="P120">
    <cfRule type="dataBar" priority="45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{86c696df-f3c3-d2de-86c6-96dff3c3d2de}</x14:id>
        </ext>
      </extLst>
    </cfRule>
  </conditionalFormatting>
  <conditionalFormatting sqref="P120">
    <cfRule type="dataBar" priority="45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{7242125b-7747-5654-7242-125b77475654}</x14:id>
        </ext>
      </extLst>
    </cfRule>
  </conditionalFormatting>
  <conditionalFormatting sqref="P120">
    <cfRule type="dataBar" priority="45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{8ece9ed7-fbcb-dad8-8ece-9ed7fbcbdad8}</x14:id>
        </ext>
      </extLst>
    </cfRule>
  </conditionalFormatting>
  <conditionalFormatting sqref="P120">
    <cfRule type="dataBar" priority="45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{ea4a1a53-7f4f-5e5c-ea4a-1a537f4f5e5c}</x14:id>
        </ext>
      </extLst>
    </cfRule>
  </conditionalFormatting>
  <conditionalFormatting sqref="P120">
    <cfRule type="dataBar" priority="45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{96d686cf-e3d3-c2df-96d6-86cfe3d3c2df}</x14:id>
        </ext>
      </extLst>
    </cfRule>
  </conditionalFormatting>
  <conditionalFormatting sqref="P120">
    <cfRule type="dataBar" priority="44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{1252d24b-6757-4654-1252-d24b67574654}</x14:id>
        </ext>
      </extLst>
    </cfRule>
  </conditionalFormatting>
  <conditionalFormatting sqref="P120">
    <cfRule type="dataBar" priority="4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{9ede8ec7-ebdb-cad8-9ede-8ec7ebdbcad8}</x14:id>
        </ext>
      </extLst>
    </cfRule>
  </conditionalFormatting>
  <conditionalFormatting sqref="P120">
    <cfRule type="dataBar" priority="41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{1a5a4a43-6f5f-4e5c-1a5a-4a436f5f4e5c}</x14:id>
        </ext>
      </extLst>
    </cfRule>
  </conditionalFormatting>
  <conditionalFormatting sqref="P120">
    <cfRule type="dataBar" priority="3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{a6e6b6ff-d3e3-f2d8-a6e6-b6ffd3e3f2d8}</x14:id>
        </ext>
      </extLst>
    </cfRule>
  </conditionalFormatting>
  <conditionalFormatting sqref="P120">
    <cfRule type="dataBar" priority="4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{2262327b-5767-7654-2262-327b57677654}</x14:id>
        </ext>
      </extLst>
    </cfRule>
  </conditionalFormatting>
  <conditionalFormatting sqref="P120">
    <cfRule type="dataBar" priority="45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{d393c389-a595-8586-d393-c389a5958586}</x14:id>
        </ext>
      </extLst>
    </cfRule>
  </conditionalFormatting>
  <conditionalFormatting sqref="P120">
    <cfRule type="dataBar" priority="45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{5414441d-2111-01c2-5414-441d211101c2}</x14:id>
        </ext>
      </extLst>
    </cfRule>
  </conditionalFormatting>
  <conditionalFormatting sqref="P120">
    <cfRule type="dataBar" priority="45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{d898c881-ad9d-8d8e-d898-c881ad9d8d8e}</x14:id>
        </ext>
      </extLst>
    </cfRule>
  </conditionalFormatting>
  <conditionalFormatting sqref="P120">
    <cfRule type="dataBar" priority="4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{5c1c4c85-2919-99da-5c1c-4c85291999da}</x14:id>
        </ext>
      </extLst>
    </cfRule>
  </conditionalFormatting>
  <conditionalFormatting sqref="P120">
    <cfRule type="dataBar" priority="4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{c282d299-b585-9586-c282-d299b5859586}</x14:id>
        </ext>
      </extLst>
    </cfRule>
  </conditionalFormatting>
  <conditionalFormatting sqref="P120">
    <cfRule type="dataBar" priority="43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{44b4541d-31a1-11e2-44b4-541d31a111e2}</x14:id>
        </ext>
      </extLst>
    </cfRule>
  </conditionalFormatting>
  <conditionalFormatting sqref="P120">
    <cfRule type="dataBar" priority="4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{c888d891-bd8d-9d8e-c888-d891bd8d9d8e}</x14:id>
        </ext>
      </extLst>
    </cfRule>
  </conditionalFormatting>
  <conditionalFormatting sqref="P120">
    <cfRule type="dataBar" priority="42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{4c2c5c15-3939-19fa-4c2c-5c15393919fa}</x14:id>
        </ext>
      </extLst>
    </cfRule>
  </conditionalFormatting>
  <conditionalFormatting sqref="P120">
    <cfRule type="dataBar" priority="4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{f5b5e5a9-85b5-a586-f5b5-e5a985b5a586}</x14:id>
        </ext>
      </extLst>
    </cfRule>
  </conditionalFormatting>
  <conditionalFormatting sqref="P120">
    <cfRule type="dataBar" priority="3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{7434642d-9131-21c2-7434-642d913121c2}</x14:id>
        </ext>
      </extLst>
    </cfRule>
  </conditionalFormatting>
  <conditionalFormatting sqref="P120">
    <cfRule type="dataBar" priority="31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{1c5c1c45-6959-494a-1c5c-1c456959494a}</x14:id>
        </ext>
      </extLst>
    </cfRule>
  </conditionalFormatting>
  <conditionalFormatting sqref="P120">
    <cfRule type="dataBar" priority="38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{98d888c1-eddd-cdce-98d8-88c1edddcdce}</x14:id>
        </ext>
      </extLst>
    </cfRule>
  </conditionalFormatting>
  <conditionalFormatting sqref="P120">
    <cfRule type="dataBar" priority="38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{1454844d-6151-4142-1454-844d61514142}</x14:id>
        </ext>
      </extLst>
    </cfRule>
  </conditionalFormatting>
  <conditionalFormatting sqref="P120">
    <cfRule type="dataBar" priority="3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{9fdf8fc9-e5d5-c5c6-9fdf-8fc9e5d5c5c6}</x14:id>
        </ext>
      </extLst>
    </cfRule>
  </conditionalFormatting>
  <conditionalFormatting sqref="P120">
    <cfRule type="dataBar" priority="37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{bc4c1c55-7949-594a-bc4c-1c557949594a}</x14:id>
        </ext>
      </extLst>
    </cfRule>
  </conditionalFormatting>
  <conditionalFormatting sqref="P120">
    <cfRule type="dataBar" priority="37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{88c898d1-fdcd-ddce-88c8-98d1fdcdddce}</x14:id>
        </ext>
      </extLst>
    </cfRule>
  </conditionalFormatting>
  <conditionalFormatting sqref="P120">
    <cfRule type="dataBar" priority="36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{2444145d-7141-5142-2444-145d71415142}</x14:id>
        </ext>
      </extLst>
    </cfRule>
  </conditionalFormatting>
  <conditionalFormatting sqref="P120">
    <cfRule type="dataBar" priority="3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{8ece9ed9-f5c5-d5c6-8ece-9ed9f5c5d5c6}</x14:id>
        </ext>
      </extLst>
    </cfRule>
  </conditionalFormatting>
  <conditionalFormatting sqref="P120">
    <cfRule type="dataBar" priority="28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{3c7c2c65-4979-694a-3c7c-2c654979694a}</x14:id>
        </ext>
      </extLst>
    </cfRule>
  </conditionalFormatting>
  <conditionalFormatting sqref="P120">
    <cfRule type="dataBar" priority="2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{b8f8a8e1-cdfd-edce-b8f8-a8e1cdfdedce}</x14:id>
        </ext>
      </extLst>
    </cfRule>
  </conditionalFormatting>
  <conditionalFormatting sqref="P120">
    <cfRule type="dataBar" priority="1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{591949ca-2c1c-dc5f-5919-49ca2c1cdc5f}</x14:id>
        </ext>
      </extLst>
    </cfRule>
  </conditionalFormatting>
  <conditionalFormatting sqref="P120">
    <cfRule type="dataBar" priority="61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{dd9dcd84-a898-888b-dd9d-cd84a898888b}</x14:id>
        </ext>
      </extLst>
    </cfRule>
  </conditionalFormatting>
  <conditionalFormatting sqref="P120">
    <cfRule type="dataBar" priority="23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{51114158-2414-4447-5111-415824144447}</x14:id>
        </ext>
      </extLst>
    </cfRule>
  </conditionalFormatting>
  <conditionalFormatting sqref="P120">
    <cfRule type="dataBar" priority="33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{d595c58c-ae9f-8783-d595-c58cae9f8783}</x14:id>
        </ext>
      </extLst>
    </cfRule>
  </conditionalFormatting>
  <conditionalFormatting sqref="P120">
    <cfRule type="dataBar" priority="3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{4969591b-3c7c-1c7f-4969-591b3c7c1c7f}</x14:id>
        </ext>
      </extLst>
    </cfRule>
  </conditionalFormatting>
  <conditionalFormatting sqref="P120">
    <cfRule type="dataBar" priority="3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{cd8ddd94-b888-988b-cd8d-dd94b888988b}</x14:id>
        </ext>
      </extLst>
    </cfRule>
  </conditionalFormatting>
  <conditionalFormatting sqref="P120">
    <cfRule type="dataBar" priority="31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{41f15118-34e4-1467-41f1-511834e41467}</x14:id>
        </ext>
      </extLst>
    </cfRule>
  </conditionalFormatting>
  <conditionalFormatting sqref="P120">
    <cfRule type="dataBar" priority="2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{c585d59c-bf8e-9683-c585-d59cbf8e9683}</x14:id>
        </ext>
      </extLst>
    </cfRule>
  </conditionalFormatting>
  <conditionalFormatting sqref="P120">
    <cfRule type="dataBar" priority="28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{7939692c-4c3c-2c5f-7939-692c4c3c2c5f}</x14:id>
        </ext>
      </extLst>
    </cfRule>
  </conditionalFormatting>
  <conditionalFormatting sqref="P120">
    <cfRule type="dataBar" priority="15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{fdbdeda4-88b8-a88b-fdbd-eda488b8a88b}</x14:id>
        </ext>
      </extLst>
    </cfRule>
  </conditionalFormatting>
  <conditionalFormatting sqref="P120">
    <cfRule type="dataBar" priority="8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{95d585cc-e2d3-cfc3-95d5-85cce2d3cfc3}</x14:id>
        </ext>
      </extLst>
    </cfRule>
  </conditionalFormatting>
  <conditionalFormatting sqref="P120">
    <cfRule type="dataBar" priority="3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{1151c148-6454-4447-1151-c14864544447}</x14:id>
        </ext>
      </extLst>
    </cfRule>
  </conditionalFormatting>
  <conditionalFormatting sqref="P120">
    <cfRule type="dataBar" priority="57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{9ddd8dc4-e8d8-c8cb-9ddd-8dc4e8d8c8cb}</x14:id>
        </ext>
      </extLst>
    </cfRule>
  </conditionalFormatting>
  <conditionalFormatting sqref="P120">
    <cfRule type="dataBar" priority="31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{19595946-6c5c-4c4f-1959-59466c5c4c4f}</x14:id>
        </ext>
      </extLst>
    </cfRule>
  </conditionalFormatting>
  <conditionalFormatting sqref="P120">
    <cfRule type="dataBar" priority="1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{85c595dc-f3c2-dec3-85c5-95dcf3c2dec3}</x14:id>
        </ext>
      </extLst>
    </cfRule>
  </conditionalFormatting>
  <conditionalFormatting sqref="P120">
    <cfRule type="dataBar" priority="45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{61411158-7444-5447-6141-115874445447}</x14:id>
        </ext>
      </extLst>
    </cfRule>
  </conditionalFormatting>
  <conditionalFormatting sqref="P120">
    <cfRule type="dataBar" priority="4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{8dcd9dd4-f8c8-d8cb-8dcd-9dd4f8c8d8cb}</x14:id>
        </ext>
      </extLst>
    </cfRule>
  </conditionalFormatting>
  <conditionalFormatting sqref="P120">
    <cfRule type="dataBar" priority="45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{f9491957-7c4c-5c4f-f949-19577c4c5c4f}</x14:id>
        </ext>
      </extLst>
    </cfRule>
  </conditionalFormatting>
  <conditionalFormatting sqref="P120">
    <cfRule type="dataBar" priority="45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{b5f5a5ec-c4f5-e9c3-b5f5-a5ecc4f5e9c3}</x14:id>
        </ext>
      </extLst>
    </cfRule>
  </conditionalFormatting>
  <conditionalFormatting sqref="P120">
    <cfRule type="dataBar" priority="4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{31712168-4474-6447-3171-216844746447}</x14:id>
        </ext>
      </extLst>
    </cfRule>
  </conditionalFormatting>
  <conditionalFormatting sqref="P120">
    <cfRule type="dataBar" priority="45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{61217138-1424-3737-6121-713814243737}</x14:id>
        </ext>
      </extLst>
    </cfRule>
  </conditionalFormatting>
  <conditionalFormatting sqref="P120">
    <cfRule type="dataBar" priority="44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{e5a5f5bc-92a3-b3b3-e5a5-f5bc92a3b3b3}</x14:id>
        </ext>
      </extLst>
    </cfRule>
  </conditionalFormatting>
  <conditionalFormatting sqref="P120">
    <cfRule type="dataBar" priority="44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{69297936-1c2c-3f3f-6929-79361c2c3f3f}</x14:id>
        </ext>
      </extLst>
    </cfRule>
  </conditionalFormatting>
  <conditionalFormatting sqref="P120">
    <cfRule type="dataBar" priority="43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{edadfdb4-98a8-bbbb-edad-fdb498a8bbbb}</x14:id>
        </ext>
      </extLst>
    </cfRule>
  </conditionalFormatting>
  <conditionalFormatting sqref="P120">
    <cfRule type="dataBar" priority="43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{71316128-a434-2737-7131-6128a4342737}</x14:id>
        </ext>
      </extLst>
    </cfRule>
  </conditionalFormatting>
  <conditionalFormatting sqref="P120">
    <cfRule type="dataBar" priority="40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{f5b5e5ac-83b2-a3b3-f5b5-e5ac83b2a3b3}</x14:id>
        </ext>
      </extLst>
    </cfRule>
  </conditionalFormatting>
  <conditionalFormatting sqref="P120">
    <cfRule type="dataBar" priority="35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{79396927-3c3c-2f3f-7939-69273c3c2f3f}</x14:id>
        </ext>
      </extLst>
    </cfRule>
  </conditionalFormatting>
  <conditionalFormatting sqref="P120">
    <cfRule type="dataBar" priority="4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{fdbdeda4-88b8-abbb-fdbd-eda488b8abbb}</x14:id>
        </ext>
      </extLst>
    </cfRule>
  </conditionalFormatting>
  <conditionalFormatting sqref="P120">
    <cfRule type="dataBar" priority="44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{41815118-3494-1737-4181-511834941737}</x14:id>
        </ext>
      </extLst>
    </cfRule>
  </conditionalFormatting>
  <conditionalFormatting sqref="P120">
    <cfRule type="dataBar" priority="44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{c585d59c-b485-93b3-c585-d59cb48593b3}</x14:id>
        </ext>
      </extLst>
    </cfRule>
  </conditionalFormatting>
  <conditionalFormatting sqref="P120">
    <cfRule type="dataBar" priority="44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{adedbdf4-d8e8-fbfb-aded-bdf4d8e8fbfb}</x14:id>
        </ext>
      </extLst>
    </cfRule>
  </conditionalFormatting>
  <conditionalFormatting sqref="P120">
    <cfRule type="dataBar" priority="4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{2969397a-5c6c-7f7f-2969-397a5c6c7f7f}</x14:id>
        </ext>
      </extLst>
    </cfRule>
  </conditionalFormatting>
  <conditionalFormatting sqref="P120">
    <cfRule type="dataBar" priority="4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{a5e5b5fc-deef-f3f3-a5e5-b5fcdeeff3f3}</x14:id>
        </ext>
      </extLst>
    </cfRule>
  </conditionalFormatting>
  <conditionalFormatting sqref="P120">
    <cfRule type="dataBar" priority="43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{21613178-5464-7777-2161-317854647777}</x14:id>
        </ext>
      </extLst>
    </cfRule>
  </conditionalFormatting>
  <conditionalFormatting sqref="P120">
    <cfRule type="dataBar" priority="4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{bdfdade4-c8f8-ebfb-bdfd-ade4c8f8ebfb}</x14:id>
        </ext>
      </extLst>
    </cfRule>
  </conditionalFormatting>
  <conditionalFormatting sqref="P120">
    <cfRule type="dataBar" priority="4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{3979296b-4c7c-6f7f-3979-296b4c7c6f7f}</x14:id>
        </ext>
      </extLst>
    </cfRule>
  </conditionalFormatting>
  <conditionalFormatting sqref="P120">
    <cfRule type="dataBar" priority="41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{b5f5a5ec-cffe-e3f3-b5f5-a5eccffee3f3}</x14:id>
        </ext>
      </extLst>
    </cfRule>
  </conditionalFormatting>
  <conditionalFormatting sqref="P120">
    <cfRule type="dataBar" priority="38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{31712168-4474-6777-3171-216844746777}</x14:id>
        </ext>
      </extLst>
    </cfRule>
  </conditionalFormatting>
  <conditionalFormatting sqref="P120">
    <cfRule type="dataBar" priority="30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{8dcd9dd4-f8c8-dbfb-8dcd-9dd4f8c8dbfb}</x14:id>
        </ext>
      </extLst>
    </cfRule>
  </conditionalFormatting>
  <conditionalFormatting sqref="P120">
    <cfRule type="dataBar" priority="37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{8949195c-7c4c-5f7f-8949-195c7c4c5f7f}</x14:id>
        </ext>
      </extLst>
    </cfRule>
  </conditionalFormatting>
  <conditionalFormatting sqref="P120">
    <cfRule type="dataBar" priority="37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{ee4e1e57-7b4b-5a58-ee4e-1e577b4b5a58}</x14:id>
        </ext>
      </extLst>
    </cfRule>
  </conditionalFormatting>
  <conditionalFormatting sqref="P120">
    <cfRule type="dataBar" priority="37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{8aca9ad3-ffcf-dedc-8aca-9ad3ffcfdedc}</x14:id>
        </ext>
      </extLst>
    </cfRule>
  </conditionalFormatting>
  <conditionalFormatting sqref="P120">
    <cfRule type="dataBar" priority="3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{7646165f-7343-5257-7646-165f73435257}</x14:id>
        </ext>
      </extLst>
    </cfRule>
  </conditionalFormatting>
  <conditionalFormatting sqref="P120">
    <cfRule type="dataBar" priority="36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{82c292db-f7c7-d6d4-82c2-92dbf7c7d6d4}</x14:id>
        </ext>
      </extLst>
    </cfRule>
  </conditionalFormatting>
  <conditionalFormatting sqref="P120">
    <cfRule type="dataBar" priority="35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{1e5e4e47-6b5b-4a58-1e5e-4e476b5b4a58}</x14:id>
        </ext>
      </extLst>
    </cfRule>
  </conditionalFormatting>
  <conditionalFormatting sqref="P120">
    <cfRule type="dataBar" priority="2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{9ada8ac3-efdf-cedc-9ada-8ac3efdfcedc}</x14:id>
        </ext>
      </extLst>
    </cfRule>
  </conditionalFormatting>
  <conditionalFormatting sqref="P120">
    <cfRule type="dataBar" priority="27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{1656d64f-6353-4256-1656-d64f63534256}</x14:id>
        </ext>
      </extLst>
    </cfRule>
  </conditionalFormatting>
  <conditionalFormatting sqref="P120">
    <cfRule type="dataBar" priority="2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{92d282cb-e7d7-c6d4-92d2-82cbe7d7c6d4}</x14:id>
        </ext>
      </extLst>
    </cfRule>
  </conditionalFormatting>
  <conditionalFormatting sqref="P120">
    <cfRule type="dataBar" priority="1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{2e6e3e77-5b6b-7a58-2e6e-3e775b6b7a58}</x14:id>
        </ext>
      </extLst>
    </cfRule>
  </conditionalFormatting>
  <conditionalFormatting sqref="P120">
    <cfRule type="dataBar" priority="58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{aaeabaf3-dfef-fedc-aaea-baf3dfeffedc}</x14:id>
        </ext>
      </extLst>
    </cfRule>
  </conditionalFormatting>
  <conditionalFormatting sqref="P120">
    <cfRule type="dataBar" priority="2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{c282d29b-b787-9694-c282-d29bb7879694}</x14:id>
        </ext>
      </extLst>
    </cfRule>
  </conditionalFormatting>
  <conditionalFormatting sqref="P120">
    <cfRule type="dataBar" priority="3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{46e6561f-33f3-121b-46e6-561f33f3121b}</x14:id>
        </ext>
      </extLst>
    </cfRule>
  </conditionalFormatting>
  <conditionalFormatting sqref="P120">
    <cfRule type="dataBar" priority="3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{ca8ada93-bf8f-9e9c-ca8a-da93bf8f9e9c}</x14:id>
        </ext>
      </extLst>
    </cfRule>
  </conditionalFormatting>
  <conditionalFormatting sqref="P120">
    <cfRule type="dataBar" priority="31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{4e7e5e17-3b6b-1a18-4e7e-5e173b6b1a18}</x14:id>
        </ext>
      </extLst>
    </cfRule>
  </conditionalFormatting>
  <conditionalFormatting sqref="P120">
    <cfRule type="dataBar" priority="30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{d292c28b-a797-8694-d292-c28ba7978694}</x14:id>
        </ext>
      </extLst>
    </cfRule>
  </conditionalFormatting>
  <conditionalFormatting sqref="P120">
    <cfRule type="dataBar" priority="28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{5616464f-2313-121a-5616-464f2313121a}</x14:id>
        </ext>
      </extLst>
    </cfRule>
  </conditionalFormatting>
  <conditionalFormatting sqref="P120">
    <cfRule type="dataBar" priority="27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{da9aca83-af9f-8e9c-da9a-ca83af9f8e9c}</x14:id>
        </ext>
      </extLst>
    </cfRule>
  </conditionalFormatting>
  <conditionalFormatting sqref="P120">
    <cfRule type="dataBar" priority="1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{5e1e4ed7-2b1b-8a18-5e1e-4ed72b1b8a18}</x14:id>
        </ext>
      </extLst>
    </cfRule>
  </conditionalFormatting>
  <conditionalFormatting sqref="P120">
    <cfRule type="dataBar" priority="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{e2a2f2bb-97a7-b694-e2a2-f2bb97a7b694}</x14:id>
        </ext>
      </extLst>
    </cfRule>
  </conditionalFormatting>
  <conditionalFormatting sqref="P120">
    <cfRule type="dataBar" priority="1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{6626763f-1323-321d-6626-763f1323321d}</x14:id>
        </ext>
      </extLst>
    </cfRule>
  </conditionalFormatting>
  <conditionalFormatting sqref="P120">
    <cfRule type="dataBar" priority="54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{87c797de-f2c2-d3d1-87c7-97def2c2d3d1}</x14:id>
        </ext>
      </extLst>
    </cfRule>
  </conditionalFormatting>
  <conditionalFormatting sqref="P120">
    <cfRule type="dataBar" priority="3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{3343135a-7646-5755-3343-135a76465755}</x14:id>
        </ext>
      </extLst>
    </cfRule>
  </conditionalFormatting>
  <conditionalFormatting sqref="P120">
    <cfRule type="dataBar" priority="1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{8fcf9fd6-faca-dbd9-8fcf-9fd6facadbd9}</x14:id>
        </ext>
      </extLst>
    </cfRule>
  </conditionalFormatting>
  <conditionalFormatting sqref="P119">
    <cfRule type="dataBar" priority="44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{ab4b1b52-7e4e-5f5d-ab4b-1b527e4e5f5d}</x14:id>
        </ext>
      </extLst>
    </cfRule>
  </conditionalFormatting>
  <conditionalFormatting sqref="P119">
    <cfRule type="dataBar" priority="44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{97d787ce-e2d2-c3d1-97d7-87cee2d2c3d1}</x14:id>
        </ext>
      </extLst>
    </cfRule>
  </conditionalFormatting>
  <conditionalFormatting sqref="P119">
    <cfRule type="dataBar" priority="44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{1353934a-6656-4755-1353-934a66564755}</x14:id>
        </ext>
      </extLst>
    </cfRule>
  </conditionalFormatting>
  <conditionalFormatting sqref="P119">
    <cfRule type="dataBar" priority="44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{9fdf8fc6-eada-cbd9-9fdf-8fc6eadacbd9}</x14:id>
        </ext>
      </extLst>
    </cfRule>
  </conditionalFormatting>
  <conditionalFormatting sqref="P119">
    <cfRule type="dataBar" priority="4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{1b5b0b42-6e5e-4f5d-1b5b-0b426e5e4f5d}</x14:id>
        </ext>
      </extLst>
    </cfRule>
  </conditionalFormatting>
  <conditionalFormatting sqref="P119">
    <cfRule type="dataBar" priority="44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{a7e7b7fe-d2e2-f3d1-a7e7-b7fed2e2f3d1}</x14:id>
        </ext>
      </extLst>
    </cfRule>
  </conditionalFormatting>
  <conditionalFormatting sqref="P119">
    <cfRule type="dataBar" priority="4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{2363337a-5666-7755-2363-337a56667755}</x14:id>
        </ext>
      </extLst>
    </cfRule>
  </conditionalFormatting>
  <conditionalFormatting sqref="P119">
    <cfRule type="dataBar" priority="43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{4b3b5b12-3e2e-1f1d-4b3b-5b123e2e1f1d}</x14:id>
        </ext>
      </extLst>
    </cfRule>
  </conditionalFormatting>
  <conditionalFormatting sqref="P119">
    <cfRule type="dataBar" priority="43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{cf8fdf96-ba8a-9b99-cf8f-df96ba8a9b99}</x14:id>
        </ext>
      </extLst>
    </cfRule>
  </conditionalFormatting>
  <conditionalFormatting sqref="P119">
    <cfRule type="dataBar" priority="4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{43a3531a-36b6-1715-43a3-531a36b61715}</x14:id>
        </ext>
      </extLst>
    </cfRule>
  </conditionalFormatting>
  <conditionalFormatting sqref="P119">
    <cfRule type="dataBar" priority="39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{c787d79e-b282-9391-c787-d79eb2829391}</x14:id>
        </ext>
      </extLst>
    </cfRule>
  </conditionalFormatting>
  <conditionalFormatting sqref="P119">
    <cfRule type="dataBar" priority="34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{5b1b4b92-2e1e-cf1d-5b1b-4b922e1ecf1d}</x14:id>
        </ext>
      </extLst>
    </cfRule>
  </conditionalFormatting>
  <conditionalFormatting sqref="P119">
    <cfRule type="dataBar" priority="4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{df9fcf86-aa9a-8b99-df9f-cf86aa9a8b99}</x14:id>
        </ext>
      </extLst>
    </cfRule>
  </conditionalFormatting>
  <conditionalFormatting sqref="P119">
    <cfRule type="dataBar" priority="44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{5313430a-2616-5715-5313-430a26165715}</x14:id>
        </ext>
      </extLst>
    </cfRule>
  </conditionalFormatting>
  <conditionalFormatting sqref="P119">
    <cfRule type="dataBar" priority="4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{d797c78e-a292-8391-d797-c78ea2928391}</x14:id>
        </ext>
      </extLst>
    </cfRule>
  </conditionalFormatting>
  <conditionalFormatting sqref="P119">
    <cfRule type="dataBar" priority="4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{6b2b7b32-1e2e-3f1d-6b2b-7b321e2e3f1d}</x14:id>
        </ext>
      </extLst>
    </cfRule>
  </conditionalFormatting>
  <conditionalFormatting sqref="P119">
    <cfRule type="dataBar" priority="43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{efafffb6-9aaa-bb99-efaf-ffb69aaabb99}</x14:id>
        </ext>
      </extLst>
    </cfRule>
  </conditionalFormatting>
  <conditionalFormatting sqref="P119">
    <cfRule type="dataBar" priority="43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{1d5d5d44-6858-484b-1d5d-5d446858484b}</x14:id>
        </ext>
      </extLst>
    </cfRule>
  </conditionalFormatting>
  <conditionalFormatting sqref="P119">
    <cfRule type="dataBar" priority="42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{99d989cf-ecdc-cccf-99d9-89cfecdccccf}</x14:id>
        </ext>
      </extLst>
    </cfRule>
  </conditionalFormatting>
  <conditionalFormatting sqref="P119">
    <cfRule type="dataBar" priority="4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{1555c54c-6b5a-4a43-1555-c54c6b5a4a43}</x14:id>
        </ext>
      </extLst>
    </cfRule>
  </conditionalFormatting>
  <conditionalFormatting sqref="P119">
    <cfRule type="dataBar" priority="41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{91d181c8-e4d4-c4c7-91d1-81c8e4d4c4c7}</x14:id>
        </ext>
      </extLst>
    </cfRule>
  </conditionalFormatting>
  <conditionalFormatting sqref="P119">
    <cfRule type="dataBar" priority="40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{fd4d1d54-7848-584b-fd4d-1d547848584b}</x14:id>
        </ext>
      </extLst>
    </cfRule>
  </conditionalFormatting>
  <conditionalFormatting sqref="P119">
    <cfRule type="dataBar" priority="37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{89c999de-fccc-dccf-89c9-99defcccdccf}</x14:id>
        </ext>
      </extLst>
    </cfRule>
  </conditionalFormatting>
  <conditionalFormatting sqref="P119">
    <cfRule type="dataBar" priority="29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{6545155c-7a4b-5b43-6545-155c7a4b5b43}</x14:id>
        </ext>
      </extLst>
    </cfRule>
  </conditionalFormatting>
  <conditionalFormatting sqref="P119">
    <cfRule type="dataBar" priority="36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{81c191d8-f4c4-d4c7-81c1-91d8f4c4d4c7}</x14:id>
        </ext>
      </extLst>
    </cfRule>
  </conditionalFormatting>
  <conditionalFormatting sqref="P119">
    <cfRule type="dataBar" priority="3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{3d7d2d64-4878-684b-3d7d-2d644878684b}</x14:id>
        </ext>
      </extLst>
    </cfRule>
  </conditionalFormatting>
  <conditionalFormatting sqref="P119">
    <cfRule type="dataBar" priority="36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{b9f9a9e9-ccfc-eccf-b9f9-a9e9ccfceccf}</x14:id>
        </ext>
      </extLst>
    </cfRule>
  </conditionalFormatting>
  <conditionalFormatting sqref="P119">
    <cfRule type="dataBar" priority="35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{d191c188-a494-8487-d191-c188a4948487}</x14:id>
        </ext>
      </extLst>
    </cfRule>
  </conditionalFormatting>
  <conditionalFormatting sqref="P119">
    <cfRule type="dataBar" priority="3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{5515455c-2716-0283-5515-455c27160283}</x14:id>
        </ext>
      </extLst>
    </cfRule>
  </conditionalFormatting>
  <conditionalFormatting sqref="P119">
    <cfRule type="dataBar" priority="34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{d999c983-ac9c-8c8f-d999-c983ac9c8c8f}</x14:id>
        </ext>
      </extLst>
    </cfRule>
  </conditionalFormatting>
  <conditionalFormatting sqref="P119">
    <cfRule type="dataBar" priority="28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{5d1d4dc4-2818-989b-5d1d-4dc42818989b}</x14:id>
        </ext>
      </extLst>
    </cfRule>
  </conditionalFormatting>
  <conditionalFormatting sqref="P119">
    <cfRule type="dataBar" priority="26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{c181d198-b484-9487-c181-d198b4849487}</x14:id>
        </ext>
      </extLst>
    </cfRule>
  </conditionalFormatting>
  <conditionalFormatting sqref="P119">
    <cfRule type="dataBar" priority="2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{45f5551c-36e7-13a3-45f5-551c36e713a3}</x14:id>
        </ext>
      </extLst>
    </cfRule>
  </conditionalFormatting>
  <conditionalFormatting sqref="P119">
    <cfRule type="dataBar" priority="15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{c989d992-bc8c-9c8f-c989-d992bc8c9c8f}</x14:id>
        </ext>
      </extLst>
    </cfRule>
  </conditionalFormatting>
  <conditionalFormatting sqref="P119">
    <cfRule type="dataBar" priority="56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{4d6d5d14-3878-18bb-4d6d-5d14387818bb}</x14:id>
        </ext>
      </extLst>
    </cfRule>
  </conditionalFormatting>
  <conditionalFormatting sqref="P119">
    <cfRule type="dataBar" priority="21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{f1b1e1a8-84b4-a487-f1b1-e1a884b4a487}</x14:id>
        </ext>
      </extLst>
    </cfRule>
  </conditionalFormatting>
  <conditionalFormatting sqref="P119">
    <cfRule type="dataBar" priority="3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{7535652c-d130-2483-7535-652cd1302483}</x14:id>
        </ext>
      </extLst>
    </cfRule>
  </conditionalFormatting>
  <conditionalFormatting sqref="P119">
    <cfRule type="dataBar" priority="31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{94d484cd-e1d1-c1c2-94d4-84cde1d1c1c2}</x14:id>
        </ext>
      </extLst>
    </cfRule>
  </conditionalFormatting>
  <conditionalFormatting sqref="P119">
    <cfRule type="dataBar" priority="30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{16568649-6555-4546-1656-864965554546}</x14:id>
        </ext>
      </extLst>
    </cfRule>
  </conditionalFormatting>
  <conditionalFormatting sqref="P119">
    <cfRule type="dataBar" priority="2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{9cdc8cc5-e9d9-c9ca-9cdc-8cc5e9d9c9ca}</x14:id>
        </ext>
      </extLst>
    </cfRule>
  </conditionalFormatting>
  <conditionalFormatting sqref="P119">
    <cfRule type="dataBar" priority="27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{18581841-6d5d-4d4e-1858-18416d5d4d4e}</x14:id>
        </ext>
      </extLst>
    </cfRule>
  </conditionalFormatting>
  <conditionalFormatting sqref="P119">
    <cfRule type="dataBar" priority="26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{84c494dd-f1c1-d1c2-84c4-94ddf1c1d1c2}</x14:id>
        </ext>
      </extLst>
    </cfRule>
  </conditionalFormatting>
  <conditionalFormatting sqref="P119">
    <cfRule type="dataBar" priority="1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{27471759-7545-5546-2747-175975455546}</x14:id>
        </ext>
      </extLst>
    </cfRule>
  </conditionalFormatting>
  <conditionalFormatting sqref="P119">
    <cfRule type="dataBar" priority="5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{8ccc9cd5-f9c9-d9ca-8ccc-9cd5f9c9d9ca}</x14:id>
        </ext>
      </extLst>
    </cfRule>
  </conditionalFormatting>
  <conditionalFormatting sqref="P119">
    <cfRule type="dataBar" priority="6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{b8481851-7d4d-5d4e-b848-18517d4d5d4e}</x14:id>
        </ext>
      </extLst>
    </cfRule>
  </conditionalFormatting>
  <conditionalFormatting sqref="P119">
    <cfRule type="dataBar" priority="52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{b4f4a4ed-c1f1-e1c2-b4f4-a4edc1f1e1c2}</x14:id>
        </ext>
      </extLst>
    </cfRule>
  </conditionalFormatting>
  <conditionalFormatting sqref="P119">
    <cfRule type="dataBar" priority="28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{30702069-4575-6546-3070-206945756546}</x14:id>
        </ext>
      </extLst>
    </cfRule>
  </conditionalFormatting>
  <conditionalFormatting sqref="P119">
    <cfRule type="dataBar" priority="12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{58184881-2d1d-dd1e-5818-48812d1ddd1e}</x14:id>
        </ext>
      </extLst>
    </cfRule>
  </conditionalFormatting>
  <conditionalFormatting sqref="P117">
    <cfRule type="dataBar" priority="44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{dc9ccc85-a999-898a-dc9c-cc85a999898a}</x14:id>
        </ext>
      </extLst>
    </cfRule>
  </conditionalFormatting>
  <conditionalFormatting sqref="P117">
    <cfRule type="dataBar" priority="44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{5a1a4a19-2515-4506-5a1a-4a1925154506}</x14:id>
        </ext>
      </extLst>
    </cfRule>
  </conditionalFormatting>
  <conditionalFormatting sqref="P117">
    <cfRule type="dataBar" priority="44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{d494c48d-a191-8182-d494-c48da1918182}</x14:id>
        </ext>
      </extLst>
    </cfRule>
  </conditionalFormatting>
  <conditionalFormatting sqref="P117">
    <cfRule type="dataBar" priority="44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{48285811-3d3d-1d3e-4828-58113d3d1d3e}</x14:id>
        </ext>
      </extLst>
    </cfRule>
  </conditionalFormatting>
  <conditionalFormatting sqref="P117">
    <cfRule type="dataBar" priority="44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{cc8cdc95-b989-998a-cc8c-dc95b989998a}</x14:id>
        </ext>
      </extLst>
    </cfRule>
  </conditionalFormatting>
  <conditionalFormatting sqref="P117">
    <cfRule type="dataBar" priority="44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{4bbb5b19-35a5-1526-4bbb-5b1935a51526}</x14:id>
        </ext>
      </extLst>
    </cfRule>
  </conditionalFormatting>
  <conditionalFormatting sqref="P117">
    <cfRule type="dataBar" priority="43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{c484d49d-b181-9182-c484-d49db1819182}</x14:id>
        </ext>
      </extLst>
    </cfRule>
  </conditionalFormatting>
  <conditionalFormatting sqref="P117">
    <cfRule type="dataBar" priority="43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{78386821-0d3d-2d1e-7838-68210d3d2d1e}</x14:id>
        </ext>
      </extLst>
    </cfRule>
  </conditionalFormatting>
  <conditionalFormatting sqref="P117">
    <cfRule type="dataBar" priority="42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{fcbceca5-89b9-a98a-fcbc-eca589b9a98a}</x14:id>
        </ext>
      </extLst>
    </cfRule>
  </conditionalFormatting>
  <conditionalFormatting sqref="P117">
    <cfRule type="dataBar" priority="4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{acecbcf5-d9e9-fafa-acec-bcf5d9e9fafa}</x14:id>
        </ext>
      </extLst>
    </cfRule>
  </conditionalFormatting>
  <conditionalFormatting sqref="P117">
    <cfRule type="dataBar" priority="39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{28683871-5d6d-7e7e-2868-38715d6d7e7e}</x14:id>
        </ext>
      </extLst>
    </cfRule>
  </conditionalFormatting>
  <conditionalFormatting sqref="P117">
    <cfRule type="dataBar" priority="3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{a4e4b4fd-d1e1-f2f2-a4e4-b4fdd1e1f2f2}</x14:id>
        </ext>
      </extLst>
    </cfRule>
  </conditionalFormatting>
  <conditionalFormatting sqref="P117">
    <cfRule type="dataBar" priority="4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{2a6a3a79-5565-7676-2a6a-3a7955657676}</x14:id>
        </ext>
      </extLst>
    </cfRule>
  </conditionalFormatting>
  <conditionalFormatting sqref="P117">
    <cfRule type="dataBar" priority="43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{bcfcace5-c9f9-eafa-bcfc-ace5c9f9eafa}</x14:id>
        </ext>
      </extLst>
    </cfRule>
  </conditionalFormatting>
  <conditionalFormatting sqref="P117">
    <cfRule type="dataBar" priority="43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{38782861-4d7d-6e7e-3878-28614d7d6e7e}</x14:id>
        </ext>
      </extLst>
    </cfRule>
  </conditionalFormatting>
  <conditionalFormatting sqref="P117">
    <cfRule type="dataBar" priority="43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{b4f4a4ed-c1f1-e2f2-b4f4-a4edc1f1e2f2}</x14:id>
        </ext>
      </extLst>
    </cfRule>
  </conditionalFormatting>
  <conditionalFormatting sqref="P117">
    <cfRule type="dataBar" priority="43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{3b7b2b69-4575-6676-3b7b-2b6945756676}</x14:id>
        </ext>
      </extLst>
    </cfRule>
  </conditionalFormatting>
  <conditionalFormatting sqref="P117">
    <cfRule type="dataBar" priority="43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{8ccc9cd5-f9c9-dafa-8ccc-9cd5f9c9dafa}</x14:id>
        </ext>
      </extLst>
    </cfRule>
  </conditionalFormatting>
  <conditionalFormatting sqref="P117">
    <cfRule type="dataBar" priority="4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{c8481851-7d4d-5e7e-c848-18517d4d5e7e}</x14:id>
        </ext>
      </extLst>
    </cfRule>
  </conditionalFormatting>
  <conditionalFormatting sqref="P117">
    <cfRule type="dataBar" priority="4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{66267639-1525-3636-6626-763915253636}</x14:id>
        </ext>
      </extLst>
    </cfRule>
  </conditionalFormatting>
  <conditionalFormatting sqref="P117">
    <cfRule type="dataBar" priority="40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{e4a4f4bd-91a1-b2b2-e4a4-f4bd91a1b2b2}</x14:id>
        </ext>
      </extLst>
    </cfRule>
  </conditionalFormatting>
  <conditionalFormatting sqref="P117">
    <cfRule type="dataBar" priority="39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{68287831-1d2d-3e3e-6828-78311d2d3e3e}</x14:id>
        </ext>
      </extLst>
    </cfRule>
  </conditionalFormatting>
  <conditionalFormatting sqref="P117">
    <cfRule type="dataBar" priority="3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{ecacfcb5-99a9-baba-ecac-fcb599a9baba}</x14:id>
        </ext>
      </extLst>
    </cfRule>
  </conditionalFormatting>
  <conditionalFormatting sqref="P117">
    <cfRule type="dataBar" priority="28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{77376729-e535-2636-7737-6729e5352636}</x14:id>
        </ext>
      </extLst>
    </cfRule>
  </conditionalFormatting>
  <conditionalFormatting sqref="P117">
    <cfRule type="dataBar" priority="3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{f4b4e4ad-81b1-a2b2-f4b4-e4ad81b1a2b2}</x14:id>
        </ext>
      </extLst>
    </cfRule>
  </conditionalFormatting>
  <conditionalFormatting sqref="P117">
    <cfRule type="dataBar" priority="3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{78386821-7d3d-2e3e-7838-68217d3d2e3e}</x14:id>
        </ext>
      </extLst>
    </cfRule>
  </conditionalFormatting>
  <conditionalFormatting sqref="P117">
    <cfRule type="dataBar" priority="35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{fcbceca5-89b9-aaba-fcbc-eca589b9aaba}</x14:id>
        </ext>
      </extLst>
    </cfRule>
  </conditionalFormatting>
  <conditionalFormatting sqref="P117">
    <cfRule type="dataBar" priority="3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{40c05019-35d5-1636-40c0-501935d51636}</x14:id>
        </ext>
      </extLst>
    </cfRule>
  </conditionalFormatting>
  <conditionalFormatting sqref="P117">
    <cfRule type="dataBar" priority="34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{c484d49d-b181-92b2-c484-d49db18192b2}</x14:id>
        </ext>
      </extLst>
    </cfRule>
  </conditionalFormatting>
  <conditionalFormatting sqref="P117">
    <cfRule type="dataBar" priority="34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{4fcf5f16-3ada-db19-4fcf-5f163adadb19}</x14:id>
        </ext>
      </extLst>
    </cfRule>
  </conditionalFormatting>
  <conditionalFormatting sqref="P117">
    <cfRule type="dataBar" priority="27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{cb8bdb92-be8e-8f9d-cb8b-db92be8e8f9d}</x14:id>
        </ext>
      </extLst>
    </cfRule>
  </conditionalFormatting>
  <conditionalFormatting sqref="P117">
    <cfRule type="dataBar" priority="25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{4757571e-3242-4311-4757-571e32424311}</x14:id>
        </ext>
      </extLst>
    </cfRule>
  </conditionalFormatting>
  <conditionalFormatting sqref="P117">
    <cfRule type="dataBar" priority="19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{c383d39a-b686-8795-c383-d39ab6868795}</x14:id>
        </ext>
      </extLst>
    </cfRule>
  </conditionalFormatting>
  <conditionalFormatting sqref="P117">
    <cfRule type="dataBar" priority="13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{5f1f4f66-2a1a-1b19-5f1f-4f662a1a1b19}</x14:id>
        </ext>
      </extLst>
    </cfRule>
  </conditionalFormatting>
  <conditionalFormatting sqref="P117">
    <cfRule type="dataBar" priority="54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{db9bcb82-ae9e-9f9d-db9b-cb82ae9e9f9d}</x14:id>
        </ext>
      </extLst>
    </cfRule>
  </conditionalFormatting>
  <conditionalFormatting sqref="P117">
    <cfRule type="dataBar" priority="21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{571747fe-2212-1311-5717-47fe22121311}</x14:id>
        </ext>
      </extLst>
    </cfRule>
  </conditionalFormatting>
  <conditionalFormatting sqref="P117">
    <cfRule type="dataBar" priority="30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{d393c38a-a696-9795-d393-c38aa6969795}</x14:id>
        </ext>
      </extLst>
    </cfRule>
  </conditionalFormatting>
  <conditionalFormatting sqref="P117">
    <cfRule type="dataBar" priority="29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{6f2f7f36-1a2a-2b19-6f2f-7f361a2a2b19}</x14:id>
        </ext>
      </extLst>
    </cfRule>
  </conditionalFormatting>
  <conditionalFormatting sqref="P117">
    <cfRule type="dataBar" priority="29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{ebabfbb2-9eae-af9d-ebab-fbb29eaeaf9d}</x14:id>
        </ext>
      </extLst>
    </cfRule>
  </conditionalFormatting>
  <conditionalFormatting sqref="P117">
    <cfRule type="dataBar" priority="28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{83c393da-f6c6-c7d5-83c3-93daf6c6c7d5}</x14:id>
        </ext>
      </extLst>
    </cfRule>
  </conditionalFormatting>
  <conditionalFormatting sqref="P117">
    <cfRule type="dataBar" priority="26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{c747175e-7242-4351-c747-175e72424351}</x14:id>
        </ext>
      </extLst>
    </cfRule>
  </conditionalFormatting>
  <conditionalFormatting sqref="P117">
    <cfRule type="dataBar" priority="25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{8bcb9bd2-fece-cfdd-8bcb-9bd2fececfdd}</x14:id>
        </ext>
      </extLst>
    </cfRule>
  </conditionalFormatting>
  <conditionalFormatting sqref="P117">
    <cfRule type="dataBar" priority="9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{5f4f1f56-7a4a-4b59-5f4f-1f567a4a4b59}</x14:id>
        </ext>
      </extLst>
    </cfRule>
  </conditionalFormatting>
  <conditionalFormatting sqref="P117">
    <cfRule type="dataBar" priority="3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{93d383ca-e6d6-d7d5-93d3-83cae6d6d7d5}</x14:id>
        </ext>
      </extLst>
    </cfRule>
  </conditionalFormatting>
  <conditionalFormatting sqref="P117">
    <cfRule type="dataBar" priority="6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{1757674e-6252-5351-1757-674e62525351}</x14:id>
        </ext>
      </extLst>
    </cfRule>
  </conditionalFormatting>
  <conditionalFormatting sqref="P117">
    <cfRule type="dataBar" priority="5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{9bdb8bc2-eede-dfdd-9bdb-8bc2eededfdd}</x14:id>
        </ext>
      </extLst>
    </cfRule>
  </conditionalFormatting>
  <conditionalFormatting sqref="P117">
    <cfRule type="dataBar" priority="27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{1f5fff46-6a5a-5b59-1f5f-ff466a5a5b59}</x14:id>
        </ext>
      </extLst>
    </cfRule>
  </conditionalFormatting>
  <conditionalFormatting sqref="P117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{a3e3b3fa-d6e6-e7d5-a3e3-b3fad6e6e7d5}</x14:id>
        </ext>
      </extLst>
    </cfRule>
  </conditionalFormatting>
  <conditionalFormatting sqref="P117">
    <cfRule type="dataBar" priority="43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{2767377e-5262-6351-2767-377e52626351}</x14:id>
        </ext>
      </extLst>
    </cfRule>
  </conditionalFormatting>
  <conditionalFormatting sqref="P117">
    <cfRule type="dataBar" priority="43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{c686d69f-b383-8298-c686-d69fb3838298}</x14:id>
        </ext>
      </extLst>
    </cfRule>
  </conditionalFormatting>
  <conditionalFormatting sqref="P117">
    <cfRule type="dataBar" priority="43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{4212521b-3707-0614-4212-521b37070614}</x14:id>
        </ext>
      </extLst>
    </cfRule>
  </conditionalFormatting>
  <conditionalFormatting sqref="P117">
    <cfRule type="dataBar" priority="4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{ce8ede97-bb8b-8a98-ce8e-de97bb8b8a98}</x14:id>
        </ext>
      </extLst>
    </cfRule>
  </conditionalFormatting>
  <conditionalFormatting sqref="P117">
    <cfRule type="dataBar" priority="4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{4a8a5a13-3f9f-9e1c-4a8a-5a133f9f9e1c}</x14:id>
        </ext>
      </extLst>
    </cfRule>
  </conditionalFormatting>
  <conditionalFormatting sqref="P117">
    <cfRule type="dataBar" priority="4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{d696c68f-a393-9299-d696-c68fa3939299}</x14:id>
        </ext>
      </extLst>
    </cfRule>
  </conditionalFormatting>
  <conditionalFormatting sqref="P117">
    <cfRule type="dataBar" priority="4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{521242bb-2717-1614-5212-42bb27171614}</x14:id>
        </ext>
      </extLst>
    </cfRule>
  </conditionalFormatting>
  <conditionalFormatting sqref="P117">
    <cfRule type="dataBar" priority="4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{de9ece87-ab9b-9a98-de9e-ce87ab9b9a98}</x14:id>
        </ext>
      </extLst>
    </cfRule>
  </conditionalFormatting>
  <conditionalFormatting sqref="P117">
    <cfRule type="dataBar" priority="4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{5a1a4a23-2f1f-1e1c-5a1a-4a232f1f1e1c}</x14:id>
        </ext>
      </extLst>
    </cfRule>
  </conditionalFormatting>
  <conditionalFormatting sqref="P117">
    <cfRule type="dataBar" priority="41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{e6a6f6bf-93a3-a29e-e6a6-f6bf93a3a29e}</x14:id>
        </ext>
      </extLst>
    </cfRule>
  </conditionalFormatting>
  <conditionalFormatting sqref="P117">
    <cfRule type="dataBar" priority="3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{6222723b-1727-2614-6222-723b17272614}</x14:id>
        </ext>
      </extLst>
    </cfRule>
  </conditionalFormatting>
  <conditionalFormatting sqref="P117">
    <cfRule type="dataBar" priority="3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{1a4a1a53-7f4f-4e5c-1a4a-1a537f4f4e5c}</x14:id>
        </ext>
      </extLst>
    </cfRule>
  </conditionalFormatting>
  <conditionalFormatting sqref="P117">
    <cfRule type="dataBar" priority="43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{8ece9ed7-fbcb-cad8-8ece-9ed7fbcbcad8}</x14:id>
        </ext>
      </extLst>
    </cfRule>
  </conditionalFormatting>
  <conditionalFormatting sqref="P117">
    <cfRule type="dataBar" priority="4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{8242125b-7747-4654-8242-125b77474654}</x14:id>
        </ext>
      </extLst>
    </cfRule>
  </conditionalFormatting>
  <conditionalFormatting sqref="P117">
    <cfRule type="dataBar" priority="4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{86c696df-f3c3-c2d4-86c6-96dff3c3c2d4}</x14:id>
        </ext>
      </extLst>
    </cfRule>
  </conditionalFormatting>
  <conditionalFormatting sqref="P117">
    <cfRule type="dataBar" priority="42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{1a5aba43-6f5f-5e5c-1a5a-ba436f5f5e5c}</x14:id>
        </ext>
      </extLst>
    </cfRule>
  </conditionalFormatting>
  <conditionalFormatting sqref="P117">
    <cfRule type="dataBar" priority="4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{9ede8ec7-ebdb-dad8-9ede-8ec7ebdbdad8}</x14:id>
        </ext>
      </extLst>
    </cfRule>
  </conditionalFormatting>
  <conditionalFormatting sqref="P117">
    <cfRule type="dataBar" priority="4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{1252224b-6757-5654-1252-224b67575654}</x14:id>
        </ext>
      </extLst>
    </cfRule>
  </conditionalFormatting>
  <conditionalFormatting sqref="P117">
    <cfRule type="dataBar" priority="41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{96d686cf-e3d3-d2d5-96d6-86cfe3d3d2d5}</x14:id>
        </ext>
      </extLst>
    </cfRule>
  </conditionalFormatting>
  <conditionalFormatting sqref="P117">
    <cfRule type="dataBar" priority="40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{2a6a3a73-5f6f-6e5c-2a6a-3a735f6f6e5c}</x14:id>
        </ext>
      </extLst>
    </cfRule>
  </conditionalFormatting>
  <conditionalFormatting sqref="P117">
    <cfRule type="dataBar" priority="40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{aeeebef7-dbeb-ead8-aeee-bef7dbebead8}</x14:id>
        </ext>
      </extLst>
    </cfRule>
  </conditionalFormatting>
  <conditionalFormatting sqref="P117">
    <cfRule type="dataBar" priority="38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{5c1c4c75-2919-19ea-5c1c-4c75291919ea}</x14:id>
        </ext>
      </extLst>
    </cfRule>
  </conditionalFormatting>
  <conditionalFormatting sqref="P117">
    <cfRule type="dataBar" priority="36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{d898c881-ad9d-9d8e-d898-c881ad9d9d8e}</x14:id>
        </ext>
      </extLst>
    </cfRule>
  </conditionalFormatting>
  <conditionalFormatting sqref="P117">
    <cfRule type="dataBar" priority="27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{541444ed-2111-11f2-5414-44ed211111f2}</x14:id>
        </ext>
      </extLst>
    </cfRule>
  </conditionalFormatting>
  <conditionalFormatting sqref="P117">
    <cfRule type="dataBar" priority="35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{d999c989-a595-9586-d999-c989a5959586}</x14:id>
        </ext>
      </extLst>
    </cfRule>
  </conditionalFormatting>
  <conditionalFormatting sqref="P117">
    <cfRule type="dataBar" priority="3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{4cdc5c15-39c9-c9ca-4cdc-5c1539c9c9ca}</x14:id>
        </ext>
      </extLst>
    </cfRule>
  </conditionalFormatting>
  <conditionalFormatting sqref="P117">
    <cfRule type="dataBar" priority="34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{c888d891-bd8d-8d8e-c888-d891bd8d8d8e}</x14:id>
        </ext>
      </extLst>
    </cfRule>
  </conditionalFormatting>
  <conditionalFormatting sqref="P117">
    <cfRule type="dataBar" priority="3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{4444541d-3151-51d2-4444-541d315151d2}</x14:id>
        </ext>
      </extLst>
    </cfRule>
  </conditionalFormatting>
  <conditionalFormatting sqref="P117">
    <cfRule type="dataBar" priority="33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{c888d899-b585-8586-c888-d899b5858586}</x14:id>
        </ext>
      </extLst>
    </cfRule>
  </conditionalFormatting>
  <conditionalFormatting sqref="P117">
    <cfRule type="dataBar" priority="3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{7c3c6c25-f939-39ea-7c3c-6c25f93939ea}</x14:id>
        </ext>
      </extLst>
    </cfRule>
  </conditionalFormatting>
  <conditionalFormatting sqref="P117">
    <cfRule type="dataBar" priority="26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{f8b8e8a1-8dbd-bd8e-f8b8-e8a18dbdbd8e}</x14:id>
        </ext>
      </extLst>
    </cfRule>
  </conditionalFormatting>
  <conditionalFormatting sqref="P117">
    <cfRule type="dataBar" priority="23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{95d585c9-e5d5-d5c6-95d5-85c9e5d5d5c6}</x14:id>
        </ext>
      </extLst>
    </cfRule>
  </conditionalFormatting>
  <conditionalFormatting sqref="P117">
    <cfRule type="dataBar" priority="17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{1454744d-6151-5142-1454-744d61515142}</x14:id>
        </ext>
      </extLst>
    </cfRule>
  </conditionalFormatting>
  <conditionalFormatting sqref="P117">
    <cfRule type="dataBar" priority="11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{98d888c1-eddd-ddce-98d8-88c1edddddce}</x14:id>
        </ext>
      </extLst>
    </cfRule>
  </conditionalFormatting>
  <conditionalFormatting sqref="P117">
    <cfRule type="dataBar" priority="5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{1c5cec45-6959-594a-1c5c-ec456959594a}</x14:id>
        </ext>
      </extLst>
    </cfRule>
  </conditionalFormatting>
  <conditionalFormatting sqref="P117">
    <cfRule type="dataBar" priority="19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{84c494d9-f5c5-c5c6-84c4-94d9f5c5c5c6}</x14:id>
        </ext>
      </extLst>
    </cfRule>
  </conditionalFormatting>
  <conditionalFormatting sqref="P117">
    <cfRule type="dataBar" priority="2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{d444145d-7141-4142-d444-145d71414142}</x14:id>
        </ext>
      </extLst>
    </cfRule>
  </conditionalFormatting>
  <conditionalFormatting sqref="P117">
    <cfRule type="dataBar" priority="29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{88c898d1-fdcd-cdce-88c8-98d1fdcdcdce}</x14:id>
        </ext>
      </extLst>
    </cfRule>
  </conditionalFormatting>
  <conditionalFormatting sqref="P117">
    <cfRule type="dataBar" priority="28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{4c4c1c55-7949-494a-4c4c-1c557949494a}</x14:id>
        </ext>
      </extLst>
    </cfRule>
  </conditionalFormatting>
  <conditionalFormatting sqref="P117">
    <cfRule type="dataBar" priority="27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{b3f3a3e9-c5f5-f5c6-b3f3-a3e9c5f5f5c6}</x14:id>
        </ext>
      </extLst>
    </cfRule>
  </conditionalFormatting>
  <conditionalFormatting sqref="P117">
    <cfRule type="dataBar" priority="25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{3474246d-4171-7142-3474-246d41717142}</x14:id>
        </ext>
      </extLst>
    </cfRule>
  </conditionalFormatting>
  <conditionalFormatting sqref="P117">
    <cfRule type="dataBar" priority="2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{d595c58c-a495-9d83-d595-c58ca4959d83}</x14:id>
        </ext>
      </extLst>
    </cfRule>
  </conditionalFormatting>
  <conditionalFormatting sqref="P117">
    <cfRule type="dataBar" priority="7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{511141a8-2414-1477-5111-41a824141477}</x14:id>
        </ext>
      </extLst>
    </cfRule>
  </conditionalFormatting>
  <conditionalFormatting sqref="P117">
    <cfRule type="dataBar" priority="1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{dd9dcd84-a898-988b-dd9d-cd84a898988b}</x14:id>
        </ext>
      </extLst>
    </cfRule>
  </conditionalFormatting>
  <conditionalFormatting sqref="P117">
    <cfRule type="dataBar" priority="60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{59194930-2c1c-1c6f-5919-49302c1c1c6f}</x14:id>
        </ext>
      </extLst>
    </cfRule>
  </conditionalFormatting>
  <conditionalFormatting sqref="P117">
    <cfRule type="dataBar" priority="4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{c585d59c-b584-8c83-c585-d59cb5848c83}</x14:id>
        </ext>
      </extLst>
    </cfRule>
  </conditionalFormatting>
  <conditionalFormatting sqref="P117">
    <cfRule type="dataBar" priority="26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{41015118-3414-1457-4101-511834141457}</x14:id>
        </ext>
      </extLst>
    </cfRule>
  </conditionalFormatting>
  <conditionalFormatting sqref="P117">
    <cfRule type="dataBar" priority="12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{cd8ddd94-b888-888b-cd8d-dd94b888888b}</x14:id>
        </ext>
      </extLst>
    </cfRule>
  </conditionalFormatting>
  <conditionalFormatting sqref="P119">
    <cfRule type="dataBar" priority="4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{49995911-3c8c-8c4f-4999-59113c8c8c4f}</x14:id>
        </ext>
      </extLst>
    </cfRule>
  </conditionalFormatting>
  <conditionalFormatting sqref="P119">
    <cfRule type="dataBar" priority="43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{f5b5e5ac-82b3-bb83-f5b5-e5ac82b3bb83}</x14:id>
        </ext>
      </extLst>
    </cfRule>
  </conditionalFormatting>
  <conditionalFormatting sqref="P119">
    <cfRule type="dataBar" priority="43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{71316128-2434-3477-7131-612824343477}</x14:id>
        </ext>
      </extLst>
    </cfRule>
  </conditionalFormatting>
  <conditionalFormatting sqref="P119">
    <cfRule type="dataBar" priority="43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{1959a94c-6c5c-5c4f-1959-a94c6c5c5c4f}</x14:id>
        </ext>
      </extLst>
    </cfRule>
  </conditionalFormatting>
  <conditionalFormatting sqref="P119">
    <cfRule type="dataBar" priority="4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{9ddd8dc4-e8d8-d8cb-9ddd-8dc4e8d8d8cb}</x14:id>
        </ext>
      </extLst>
    </cfRule>
  </conditionalFormatting>
  <conditionalFormatting sqref="P119">
    <cfRule type="dataBar" priority="42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{11513148-6454-5447-1151-314864545447}</x14:id>
        </ext>
      </extLst>
    </cfRule>
  </conditionalFormatting>
  <conditionalFormatting sqref="P119">
    <cfRule type="dataBar" priority="42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{95d585cc-e8d9-d5c3-95d5-85cce8d9d5c3}</x14:id>
        </ext>
      </extLst>
    </cfRule>
  </conditionalFormatting>
  <conditionalFormatting sqref="P119">
    <cfRule type="dataBar" priority="42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{0949195d-7c4c-4c4f-0949-195d7c4c4c4f}</x14:id>
        </ext>
      </extLst>
    </cfRule>
  </conditionalFormatting>
  <conditionalFormatting sqref="P119">
    <cfRule type="dataBar" priority="4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{8dcd9dd4-f8c8-c8cb-8dcd-9dd4f8c8c8cb}</x14:id>
        </ext>
      </extLst>
    </cfRule>
  </conditionalFormatting>
  <conditionalFormatting sqref="P119">
    <cfRule type="dataBar" priority="40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{91411158-7444-4447-9141-115874444447}</x14:id>
        </ext>
      </extLst>
    </cfRule>
  </conditionalFormatting>
  <conditionalFormatting sqref="P119">
    <cfRule type="dataBar" priority="37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{85c595dc-f9c8-c4c3-85c5-95dcf9c8c4c3}</x14:id>
        </ext>
      </extLst>
    </cfRule>
  </conditionalFormatting>
  <conditionalFormatting sqref="P119">
    <cfRule type="dataBar" priority="31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{3979296a-4c7c-7c4f-3979-296a4c7c7c4f}</x14:id>
        </ext>
      </extLst>
    </cfRule>
  </conditionalFormatting>
  <conditionalFormatting sqref="P119">
    <cfRule type="dataBar" priority="4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{bdfdade4-c8f8-f8cb-bdfd-ade4c8f8f8cb}</x14:id>
        </ext>
      </extLst>
    </cfRule>
  </conditionalFormatting>
  <conditionalFormatting sqref="P119">
    <cfRule type="dataBar" priority="42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{edadfdb4-98a8-abbb-edad-fdb498a8abbb}</x14:id>
        </ext>
      </extLst>
    </cfRule>
  </conditionalFormatting>
  <conditionalFormatting sqref="P119">
    <cfRule type="dataBar" priority="42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{6929793c-1c2c-2f3f-6929-793c1c2c2f3f}</x14:id>
        </ext>
      </extLst>
    </cfRule>
  </conditionalFormatting>
  <conditionalFormatting sqref="P119">
    <cfRule type="dataBar" priority="42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{e5a5f5bc-98a9-a3b3-e5a5-f5bc98a9a3b3}</x14:id>
        </ext>
      </extLst>
    </cfRule>
  </conditionalFormatting>
  <conditionalFormatting sqref="P119">
    <cfRule type="dataBar" priority="4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{61217138-1424-2737-6121-713814242737}</x14:id>
        </ext>
      </extLst>
    </cfRule>
  </conditionalFormatting>
  <conditionalFormatting sqref="P119">
    <cfRule type="dataBar" priority="4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{fdbdeda4-88b8-bbbb-fdbd-eda488b8bbbb}</x14:id>
        </ext>
      </extLst>
    </cfRule>
  </conditionalFormatting>
  <conditionalFormatting sqref="P119">
    <cfRule type="dataBar" priority="4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{7939692d-cc3c-3f3f-7939-692dcc3c3f3f}</x14:id>
        </ext>
      </extLst>
    </cfRule>
  </conditionalFormatting>
  <conditionalFormatting sqref="P119">
    <cfRule type="dataBar" priority="40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{f5b5e5ac-89b8-b3b3-f5b5-e5ac89b8b3b3}</x14:id>
        </ext>
      </extLst>
    </cfRule>
  </conditionalFormatting>
  <conditionalFormatting sqref="P119">
    <cfRule type="dataBar" priority="39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{71316128-5434-3737-7131-612854343737}</x14:id>
        </ext>
      </extLst>
    </cfRule>
  </conditionalFormatting>
  <conditionalFormatting sqref="P119">
    <cfRule type="dataBar" priority="38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{cd8ddd94-b888-8bbb-cd8d-dd94b8888bbb}</x14:id>
        </ext>
      </extLst>
    </cfRule>
  </conditionalFormatting>
  <conditionalFormatting sqref="P119">
    <cfRule type="dataBar" priority="3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{49e9591a-3cfc-ff3f-49e9-591a3cfcff3f}</x14:id>
        </ext>
      </extLst>
    </cfRule>
  </conditionalFormatting>
  <conditionalFormatting sqref="P119">
    <cfRule type="dataBar" priority="26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{21613178-5464-6777-2161-317854646777}</x14:id>
        </ext>
      </extLst>
    </cfRule>
  </conditionalFormatting>
  <conditionalFormatting sqref="P119">
    <cfRule type="dataBar" priority="3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{a5e5b5fc-d4e5-e3f3-a5e5-b5fcd4e5e3f3}</x14:id>
        </ext>
      </extLst>
    </cfRule>
  </conditionalFormatting>
  <conditionalFormatting sqref="P119">
    <cfRule type="dataBar" priority="34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{29693970-5c6c-6f7f-2969-39705c6c6f7f}</x14:id>
        </ext>
      </extLst>
    </cfRule>
  </conditionalFormatting>
  <conditionalFormatting sqref="P119">
    <cfRule type="dataBar" priority="33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{adedbdf4-d8e8-ebfb-aded-bdf4d8e8ebfb}</x14:id>
        </ext>
      </extLst>
    </cfRule>
  </conditionalFormatting>
  <conditionalFormatting sqref="P119">
    <cfRule type="dataBar" priority="33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{31712168-4474-7777-3171-216844747777}</x14:id>
        </ext>
      </extLst>
    </cfRule>
  </conditionalFormatting>
  <conditionalFormatting sqref="P119">
    <cfRule type="dataBar" priority="3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{b5f5a5ec-c5f4-f3f3-b5f5-a5ecc5f4f3f3}</x14:id>
        </ext>
      </extLst>
    </cfRule>
  </conditionalFormatting>
  <conditionalFormatting sqref="P119">
    <cfRule type="dataBar" priority="32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{39792961-4c7c-7f7f-3979-29614c7c7f7f}</x14:id>
        </ext>
      </extLst>
    </cfRule>
  </conditionalFormatting>
  <conditionalFormatting sqref="P119">
    <cfRule type="dataBar" priority="25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{bdfdade4-c8f8-fbfb-bdfd-ade4c8f8fbfb}</x14:id>
        </ext>
      </extLst>
    </cfRule>
  </conditionalFormatting>
  <conditionalFormatting sqref="P119">
    <cfRule type="dataBar" priority="22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{e1411158-7444-4777-e141-115874444777}</x14:id>
        </ext>
      </extLst>
    </cfRule>
  </conditionalFormatting>
  <conditionalFormatting sqref="P119">
    <cfRule type="dataBar" priority="16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{85c595dc-f2c3-c3f3-85c5-95dcf2c3c3f3}</x14:id>
        </ext>
      </extLst>
    </cfRule>
  </conditionalFormatting>
  <conditionalFormatting sqref="P119">
    <cfRule type="dataBar" priority="9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{82c292db-f7c7-c6d4-82c2-92dbf7c7c6d4}</x14:id>
        </ext>
      </extLst>
    </cfRule>
  </conditionalFormatting>
  <conditionalFormatting sqref="P119">
    <cfRule type="dataBar" priority="5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{8646165f-7343-425d-8646-165f7343425d}</x14:id>
        </ext>
      </extLst>
    </cfRule>
  </conditionalFormatting>
  <conditionalFormatting sqref="P119">
    <cfRule type="dataBar" priority="19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{8aca9ad3-ffcf-cedc-8aca-9ad3ffcfcedc}</x14:id>
        </ext>
      </extLst>
    </cfRule>
  </conditionalFormatting>
  <conditionalFormatting sqref="P119">
    <cfRule type="dataBar" priority="28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{1e4e1e57-7b4b-4a58-1e4e-1e577b4b4a58}</x14:id>
        </ext>
      </extLst>
    </cfRule>
  </conditionalFormatting>
  <conditionalFormatting sqref="P119">
    <cfRule type="dataBar" priority="28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{92d282cb-e7d7-d6d4-92d2-82cbe7d7d6d4}</x14:id>
        </ext>
      </extLst>
    </cfRule>
  </conditionalFormatting>
  <conditionalFormatting sqref="P119">
    <cfRule type="dataBar" priority="27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{1656264f-6353-525c-1656-264f6353525c}</x14:id>
        </ext>
      </extLst>
    </cfRule>
  </conditionalFormatting>
  <conditionalFormatting sqref="P119">
    <cfRule type="dataBar" priority="26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{9ada8ac3-efdf-dedc-9ada-8ac3efdfdedc}</x14:id>
        </ext>
      </extLst>
    </cfRule>
  </conditionalFormatting>
  <conditionalFormatting sqref="P119">
    <cfRule type="dataBar" priority="24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{1e5ebe47-6b5b-5a58-1e5e-be476b5b5a58}</x14:id>
        </ext>
      </extLst>
    </cfRule>
  </conditionalFormatting>
  <conditionalFormatting sqref="P119">
    <cfRule type="dataBar" priority="2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{a2e2b2fb-d7e7-e6d4-a2e2-b2fbd7e7e6d4}</x14:id>
        </ext>
      </extLst>
    </cfRule>
  </conditionalFormatting>
  <conditionalFormatting sqref="P119">
    <cfRule type="dataBar" priority="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{2666367f-5363-625b-2666-367f5363625b}</x14:id>
        </ext>
      </extLst>
    </cfRule>
  </conditionalFormatting>
  <conditionalFormatting sqref="P119">
    <cfRule type="dataBar" priority="65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{4e8e5e17-3b9b-da18-4e8e-5e173b9bda18}</x14:id>
        </ext>
      </extLst>
    </cfRule>
  </conditionalFormatting>
  <conditionalFormatting sqref="P119">
    <cfRule type="dataBar" priority="58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{ca8ada93-bf8f-8e9c-ca8a-da93bf8f8e9c}</x14:id>
        </ext>
      </extLst>
    </cfRule>
  </conditionalFormatting>
  <conditionalFormatting sqref="P119">
    <cfRule type="dataBar" priority="4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{4616561f-3303-4211-4616-561f33034211}</x14:id>
        </ext>
      </extLst>
    </cfRule>
  </conditionalFormatting>
  <conditionalFormatting sqref="P119">
    <cfRule type="dataBar" priority="2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{c282d29b-b787-8694-c282-d29bb7878694}</x14:id>
        </ext>
      </extLst>
    </cfRule>
  </conditionalFormatting>
  <conditionalFormatting sqref="P119">
    <cfRule type="dataBar" priority="1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{5e1e4e27-2b1b-1a18-5e1e-4e272b1b1a18}</x14:id>
        </ext>
      </extLst>
    </cfRule>
  </conditionalFormatting>
  <conditionalFormatting sqref="P117">
    <cfRule type="dataBar" priority="42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{da9aca83-af9f-9e9c-da9a-ca83af9f9e9c}</x14:id>
        </ext>
      </extLst>
    </cfRule>
  </conditionalFormatting>
  <conditionalFormatting sqref="P117">
    <cfRule type="dataBar" priority="42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{561646bf-2313-1210-5616-46bf23131210}</x14:id>
        </ext>
      </extLst>
    </cfRule>
  </conditionalFormatting>
  <conditionalFormatting sqref="P117">
    <cfRule type="dataBar" priority="42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{d292c28b-a797-9694-d292-c28ba7979694}</x14:id>
        </ext>
      </extLst>
    </cfRule>
  </conditionalFormatting>
  <conditionalFormatting sqref="P117">
    <cfRule type="dataBar" priority="4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{6e2e7e37-1b2b-2a18-6e2e-7e371b2b2a18}</x14:id>
        </ext>
      </extLst>
    </cfRule>
  </conditionalFormatting>
  <conditionalFormatting sqref="P117">
    <cfRule type="dataBar" priority="42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{eaaafab3-9faf-ae9c-eaaa-fab39fafae9c}</x14:id>
        </ext>
      </extLst>
    </cfRule>
  </conditionalFormatting>
  <conditionalFormatting sqref="P117">
    <cfRule type="dataBar" priority="4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{5b4b1b52-7e4e-4f5d-5b4b-1b527e4e4f5d}</x14:id>
        </ext>
      </extLst>
    </cfRule>
  </conditionalFormatting>
  <conditionalFormatting sqref="P117">
    <cfRule type="dataBar" priority="4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{8fcf9fd6-faca-cbd9-8fcf-9fd6facacbd9}</x14:id>
        </ext>
      </extLst>
    </cfRule>
  </conditionalFormatting>
  <conditionalFormatting sqref="P117">
    <cfRule type="dataBar" priority="41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{c343135a-7646-4755-c343-135a76464755}</x14:id>
        </ext>
      </extLst>
    </cfRule>
  </conditionalFormatting>
  <conditionalFormatting sqref="P117">
    <cfRule type="dataBar" priority="40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{87c797de-f2c2-c3d1-87c7-97def2c2c3d1}</x14:id>
        </ext>
      </extLst>
    </cfRule>
  </conditionalFormatting>
  <conditionalFormatting sqref="P117">
    <cfRule type="dataBar" priority="3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{1b5bfb42-6e5e-5f5d-1b5b-fb426e5e5f5d}</x14:id>
        </ext>
      </extLst>
    </cfRule>
  </conditionalFormatting>
  <conditionalFormatting sqref="P117">
    <cfRule type="dataBar" priority="36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{9fdf8fc6-eada-dbd9-9fdf-8fc6eadadbd9}</x14:id>
        </ext>
      </extLst>
    </cfRule>
  </conditionalFormatting>
  <conditionalFormatting sqref="P117">
    <cfRule type="dataBar" priority="3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{1353634a-6656-5755-1353-634a66565755}</x14:id>
        </ext>
      </extLst>
    </cfRule>
  </conditionalFormatting>
  <conditionalFormatting sqref="P117">
    <cfRule type="dataBar" priority="41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{97d787ce-e2d2-d3d1-97d7-87cee2d2d3d1}</x14:id>
        </ext>
      </extLst>
    </cfRule>
  </conditionalFormatting>
  <conditionalFormatting sqref="P117">
    <cfRule type="dataBar" priority="4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{2b6b3b72-5e6e-6f5d-2b6b-3b725e6e6f5d}</x14:id>
        </ext>
      </extLst>
    </cfRule>
  </conditionalFormatting>
  <conditionalFormatting sqref="P117">
    <cfRule type="dataBar" priority="4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{afefbff6-daea-ebd9-afef-bff6daeaebd9}</x14:id>
        </ext>
      </extLst>
    </cfRule>
  </conditionalFormatting>
  <conditionalFormatting sqref="P117">
    <cfRule type="dataBar" priority="4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{c787d79e-b282-8391-c787-d79eb2828391}</x14:id>
        </ext>
      </extLst>
    </cfRule>
  </conditionalFormatting>
  <conditionalFormatting sqref="P117">
    <cfRule type="dataBar" priority="41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{4353531a-3646-0715-4353-531a36460715}</x14:id>
        </ext>
      </extLst>
    </cfRule>
  </conditionalFormatting>
  <conditionalFormatting sqref="P117">
    <cfRule type="dataBar" priority="41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{cf8fdf96-ba8a-8b99-cf8f-df96ba8a8b99}</x14:id>
        </ext>
      </extLst>
    </cfRule>
  </conditionalFormatting>
  <conditionalFormatting sqref="P117">
    <cfRule type="dataBar" priority="39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{4bcb5b12-3ede-9f1d-4bcb-5b123ede9f1d}</x14:id>
        </ext>
      </extLst>
    </cfRule>
  </conditionalFormatting>
  <conditionalFormatting sqref="P117">
    <cfRule type="dataBar" priority="39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{d797c78e-a292-9391-d797-c78ea2929391}</x14:id>
        </ext>
      </extLst>
    </cfRule>
  </conditionalFormatting>
  <conditionalFormatting sqref="P117">
    <cfRule type="dataBar" priority="38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{531343fa-2616-1715-5313-43fa26161715}</x14:id>
        </ext>
      </extLst>
    </cfRule>
  </conditionalFormatting>
  <conditionalFormatting sqref="P117">
    <cfRule type="dataBar" priority="37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{df9fcf86-aa9a-9b99-df9f-cf86aa9a9b99}</x14:id>
        </ext>
      </extLst>
    </cfRule>
  </conditionalFormatting>
  <conditionalFormatting sqref="P117">
    <cfRule type="dataBar" priority="3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{5b1b4b62-2e1e-1f1d-5b1b-4b622e1e1f1d}</x14:id>
        </ext>
      </extLst>
    </cfRule>
  </conditionalFormatting>
  <conditionalFormatting sqref="P117">
    <cfRule type="dataBar" priority="2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{e7a7f7be-92a2-a391-e7a7-f7be92a2a391}</x14:id>
        </ext>
      </extLst>
    </cfRule>
  </conditionalFormatting>
  <conditionalFormatting sqref="P117">
    <cfRule type="dataBar" priority="33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{6323733a-1626-2715-6323-733a16262715}</x14:id>
        </ext>
      </extLst>
    </cfRule>
  </conditionalFormatting>
  <conditionalFormatting sqref="P117">
    <cfRule type="dataBar" priority="33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{91d181c8-e4d4-d4c7-91d1-81c8e4d4d4c7}</x14:id>
        </ext>
      </extLst>
    </cfRule>
  </conditionalFormatting>
  <conditionalFormatting sqref="P117">
    <cfRule type="dataBar" priority="32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{1555354c-6150-5043-1555-354c61505043}</x14:id>
        </ext>
      </extLst>
    </cfRule>
  </conditionalFormatting>
  <conditionalFormatting sqref="P117">
    <cfRule type="dataBar" priority="32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{99d989c5-ecdc-dccf-99d9-89c5ecdcdccf}</x14:id>
        </ext>
      </extLst>
    </cfRule>
  </conditionalFormatting>
  <conditionalFormatting sqref="P117">
    <cfRule type="dataBar" priority="31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{1d5dad44-6858-584b-1d5d-ad446858584b}</x14:id>
        </ext>
      </extLst>
    </cfRule>
  </conditionalFormatting>
  <conditionalFormatting sqref="P117">
    <cfRule type="dataBar" priority="31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{81c191d8-f4c4-c4c7-81c1-91d8f4c4c4c7}</x14:id>
        </ext>
      </extLst>
    </cfRule>
  </conditionalFormatting>
  <conditionalFormatting sqref="P117">
    <cfRule type="dataBar" priority="2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{9545155c-7041-4143-9545-155c70414143}</x14:id>
        </ext>
      </extLst>
    </cfRule>
  </conditionalFormatting>
  <conditionalFormatting sqref="P117">
    <cfRule type="dataBar" priority="21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{89c999d4-fccc-cccf-89c9-99d4fccccccf}</x14:id>
        </ext>
      </extLst>
    </cfRule>
  </conditionalFormatting>
  <conditionalFormatting sqref="P117">
    <cfRule type="dataBar" priority="1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{0d4d1d54-7848-484b-0d4d-1d547848484b}</x14:id>
        </ext>
      </extLst>
    </cfRule>
  </conditionalFormatting>
  <conditionalFormatting sqref="P117">
    <cfRule type="dataBar" priority="7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{b1f1a1e8-c4f4-f4c7-b1f1-a1e8c4f4f4c7}</x14:id>
        </ext>
      </extLst>
    </cfRule>
  </conditionalFormatting>
  <conditionalFormatting sqref="P117">
    <cfRule type="dataBar" priority="48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{3575256c-4776-7643-3575-256c47767643}</x14:id>
        </ext>
      </extLst>
    </cfRule>
  </conditionalFormatting>
  <conditionalFormatting sqref="P117">
    <cfRule type="dataBar" priority="18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{5d1d4d34-2818-18ab-5d1d-4d34281818ab}</x14:id>
        </ext>
      </extLst>
    </cfRule>
  </conditionalFormatting>
  <conditionalFormatting sqref="P117">
    <cfRule type="dataBar" priority="27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{d999c989-ac9c-9c8f-d999-c989ac9c9c8f}</x14:id>
        </ext>
      </extLst>
    </cfRule>
  </conditionalFormatting>
  <conditionalFormatting sqref="P117">
    <cfRule type="dataBar" priority="2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{551545ac-2d1c-18b3-5515-45ac2d1c18b3}</x14:id>
        </ext>
      </extLst>
    </cfRule>
  </conditionalFormatting>
  <conditionalFormatting sqref="P117">
    <cfRule type="dataBar" priority="25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{d191c188-a494-9487-d191-c188a4949487}</x14:id>
        </ext>
      </extLst>
    </cfRule>
  </conditionalFormatting>
  <conditionalFormatting sqref="P117">
    <cfRule type="dataBar" priority="2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{4d9d5d14-3888-c88b-4d9d-5d143888c88b}</x14:id>
        </ext>
      </extLst>
    </cfRule>
  </conditionalFormatting>
  <conditionalFormatting sqref="P117">
    <cfRule type="dataBar" priority="23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{c989d998-bc8c-8c8f-c989-d998bc8c8c8f}</x14:id>
        </ext>
      </extLst>
    </cfRule>
  </conditionalFormatting>
  <conditionalFormatting sqref="P117">
    <cfRule type="dataBar" priority="21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{4505551c-3c1d-5993-4505-551c3c1d5993}</x14:id>
        </ext>
      </extLst>
    </cfRule>
  </conditionalFormatting>
  <conditionalFormatting sqref="P117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{c181d198-b484-8487-c181-d198b4848487}</x14:id>
        </ext>
      </extLst>
    </cfRule>
  </conditionalFormatting>
  <conditionalFormatting sqref="P117">
    <cfRule type="dataBar" priority="63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{7d3d6d24-b838-38ab-7d3d-6d24b83838ab}</x14:id>
        </ext>
      </extLst>
    </cfRule>
  </conditionalFormatting>
  <conditionalFormatting sqref="P117">
    <cfRule type="dataBar" priority="56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{f9b9e9af-8cbc-bc8f-f9b9-e9af8cbcbc8f}</x14:id>
        </ext>
      </extLst>
    </cfRule>
  </conditionalFormatting>
  <conditionalFormatting sqref="P117">
    <cfRule type="dataBar" priority="44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{1858e841-6d5d-5d4e-1858-e8416d5d5d4e}</x14:id>
        </ext>
      </extLst>
    </cfRule>
  </conditionalFormatting>
  <conditionalFormatting sqref="P117">
    <cfRule type="dataBar" priority="2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{9cdc8cc5-e9d9-d9ca-9cdc-8cc5e9d9d9ca}</x14:id>
        </ext>
      </extLst>
    </cfRule>
  </conditionalFormatting>
  <conditionalFormatting sqref="P117">
    <cfRule type="dataBar" priority="1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{1c5c7c49-6555-5546-1c5c-7c4965555546}</x14:id>
        </ext>
      </extLst>
    </cfRule>
  </conditionalFormatting>
  <conditionalFormatting sqref="P117">
    <cfRule type="dataBar" priority="41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{94d484cd-e1d1-d1c2-94d4-84cde1d1d1c2}</x14:id>
        </ext>
      </extLst>
    </cfRule>
  </conditionalFormatting>
  <conditionalFormatting sqref="P117">
    <cfRule type="dataBar" priority="41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{48481851-7d4d-4d4e-4848-18517d4d4d4e}</x14:id>
        </ext>
      </extLst>
    </cfRule>
  </conditionalFormatting>
  <conditionalFormatting sqref="P117">
    <cfRule type="dataBar" priority="4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{8ccc9cd5-f9c9-c9ca-8ccc-9cd5f9c9c9ca}</x14:id>
        </ext>
      </extLst>
    </cfRule>
  </conditionalFormatting>
  <conditionalFormatting sqref="P117">
    <cfRule type="dataBar" priority="4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{dd4d1d59-7545-4546-dd4d-1d5975454546}</x14:id>
        </ext>
      </extLst>
    </cfRule>
  </conditionalFormatting>
  <conditionalFormatting sqref="P117">
    <cfRule type="dataBar" priority="41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{84c494dd-f1c1-c1c2-84c4-94ddf1c1c1c2}</x14:id>
        </ext>
      </extLst>
    </cfRule>
  </conditionalFormatting>
  <conditionalFormatting sqref="P117">
    <cfRule type="dataBar" priority="41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{38782861-4d7d-7d4e-3878-28614d7d7d4e}</x14:id>
        </ext>
      </extLst>
    </cfRule>
  </conditionalFormatting>
  <conditionalFormatting sqref="P117">
    <cfRule type="dataBar" priority="41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{bcfcace5-c9f9-f9ca-bcfc-ace5c9f9f9ca}</x14:id>
        </ext>
      </extLst>
    </cfRule>
  </conditionalFormatting>
  <conditionalFormatting sqref="P117">
    <cfRule type="dataBar" priority="40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{d494c48d-a191-9182-d494-c48da1919182}</x14:id>
        </ext>
      </extLst>
    </cfRule>
  </conditionalFormatting>
  <conditionalFormatting sqref="P117">
    <cfRule type="dataBar" priority="40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{501040e9-2515-1536-5010-40e925151536}</x14:id>
        </ext>
      </extLst>
    </cfRule>
  </conditionalFormatting>
  <conditionalFormatting sqref="P117">
    <cfRule type="dataBar" priority="39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{dc9ccc85-a999-998a-dc9c-cc85a999998a}</x14:id>
        </ext>
      </extLst>
    </cfRule>
  </conditionalFormatting>
  <conditionalFormatting sqref="P117">
    <cfRule type="dataBar" priority="36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{58184871-2d1d-1d2e-5818-48712d1d1d2e}</x14:id>
        </ext>
      </extLst>
    </cfRule>
  </conditionalFormatting>
  <conditionalFormatting sqref="P117">
    <cfRule type="dataBar" priority="2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{c484d49d-b181-8182-c484-d49db1818182}</x14:id>
        </ext>
      </extLst>
    </cfRule>
  </conditionalFormatting>
  <conditionalFormatting sqref="P117">
    <cfRule type="dataBar" priority="41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{41415119-3555-1516-4141-511935551516}</x14:id>
        </ext>
      </extLst>
    </cfRule>
  </conditionalFormatting>
  <conditionalFormatting sqref="P117">
    <cfRule type="dataBar" priority="41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{cc8cdc95-b989-898a-cc8c-dc95b989898a}</x14:id>
        </ext>
      </extLst>
    </cfRule>
  </conditionalFormatting>
  <conditionalFormatting sqref="P117">
    <cfRule type="dataBar" priority="4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{48d85811-3dcd-8d0e-48d8-58113dcd8d0e}</x14:id>
        </ext>
      </extLst>
    </cfRule>
  </conditionalFormatting>
  <conditionalFormatting sqref="P117">
    <cfRule type="dataBar" priority="4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{f4b4e4ad-81b1-b182-f4b4-e4ad81b1b182}</x14:id>
        </ext>
      </extLst>
    </cfRule>
  </conditionalFormatting>
  <conditionalFormatting sqref="P117">
    <cfRule type="dataBar" priority="40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{76366629-6535-3536-7636-662965353536}</x14:id>
        </ext>
      </extLst>
    </cfRule>
  </conditionalFormatting>
  <conditionalFormatting sqref="P117">
    <cfRule type="dataBar" priority="40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{20603079-5565-6676-2060-307955656676}</x14:id>
        </ext>
      </extLst>
    </cfRule>
  </conditionalFormatting>
  <conditionalFormatting sqref="P117">
    <cfRule type="dataBar" priority="39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{a4e4b4fd-d1e1-e2f2-a4e4-b4fdd1e1e2f2}</x14:id>
        </ext>
      </extLst>
    </cfRule>
  </conditionalFormatting>
  <conditionalFormatting sqref="P117">
    <cfRule type="dataBar" priority="38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{28683871-5d6d-6e7e-2868-38715d6d6e7e}</x14:id>
        </ext>
      </extLst>
    </cfRule>
  </conditionalFormatting>
  <conditionalFormatting sqref="P117">
    <cfRule type="dataBar" priority="37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{acecbcf5-d9e9-eafa-acec-bcf5d9e9eafa}</x14:id>
        </ext>
      </extLst>
    </cfRule>
  </conditionalFormatting>
  <conditionalFormatting sqref="P117">
    <cfRule type="dataBar" priority="36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{31712169-4575-7676-3171-216945757676}</x14:id>
        </ext>
      </extLst>
    </cfRule>
  </conditionalFormatting>
  <conditionalFormatting sqref="P117">
    <cfRule type="dataBar" priority="33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{b4f4a4ed-c1f1-f2f2-b4f4-a4edc1f1f2f2}</x14:id>
        </ext>
      </extLst>
    </cfRule>
  </conditionalFormatting>
  <conditionalFormatting sqref="P117">
    <cfRule type="dataBar" priority="23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{38782861-4d7d-7e7e-3878-28614d7d7e7e}</x14:id>
        </ext>
      </extLst>
    </cfRule>
  </conditionalFormatting>
  <conditionalFormatting sqref="P117">
    <cfRule type="dataBar" priority="3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{bcfcace5-c9f9-fafa-bcfc-ace5c9f9fafa}</x14:id>
        </ext>
      </extLst>
    </cfRule>
  </conditionalFormatting>
  <conditionalFormatting sqref="P117">
    <cfRule type="dataBar" priority="3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{a6461659-7545-4676-a646-165975454676}</x14:id>
        </ext>
      </extLst>
    </cfRule>
  </conditionalFormatting>
  <conditionalFormatting sqref="P117">
    <cfRule type="dataBar" priority="32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{84c494dd-f1c1-c2f2-84c4-94ddf1c1c2f2}</x14:id>
        </ext>
      </extLst>
    </cfRule>
  </conditionalFormatting>
  <conditionalFormatting sqref="P117">
    <cfRule type="dataBar" priority="31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{ecacfcb5-99a9-aaba-ecac-fcb599a9aaba}</x14:id>
        </ext>
      </extLst>
    </cfRule>
  </conditionalFormatting>
  <conditionalFormatting sqref="P117">
    <cfRule type="dataBar" priority="30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{68287831-1d2d-2e3e-6828-78311d2d2e3e}</x14:id>
        </ext>
      </extLst>
    </cfRule>
  </conditionalFormatting>
  <conditionalFormatting sqref="P117">
    <cfRule type="dataBar" priority="30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{e4a4f4bd-91a1-a2b2-e4a4-f4bd91a1a2b2}</x14:id>
        </ext>
      </extLst>
    </cfRule>
  </conditionalFormatting>
  <conditionalFormatting sqref="P117">
    <cfRule type="dataBar" priority="22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{6c2c7c39-1525-2636-6c2c-7c3915252636}</x14:id>
        </ext>
      </extLst>
    </cfRule>
  </conditionalFormatting>
  <conditionalFormatting sqref="P117">
    <cfRule type="dataBar" priority="19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{fcbceca5-89b9-baba-fcbc-eca589b9baba}</x14:id>
        </ext>
      </extLst>
    </cfRule>
  </conditionalFormatting>
  <conditionalFormatting sqref="P117">
    <cfRule type="dataBar" priority="13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{78386821-8d3d-3e3e-7838-68218d3d3e3e}</x14:id>
        </ext>
      </extLst>
    </cfRule>
  </conditionalFormatting>
  <conditionalFormatting sqref="P117">
    <cfRule type="dataBar" priority="5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{f4b4e4ad-81b1-b2b2-f4b4-e4ad81b1b2b2}</x14:id>
        </ext>
      </extLst>
    </cfRule>
  </conditionalFormatting>
  <conditionalFormatting sqref="P117">
    <cfRule type="dataBar" priority="46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{7d3d6d29-1535-3636-7d3d-6d2915353636}</x14:id>
        </ext>
      </extLst>
    </cfRule>
  </conditionalFormatting>
  <conditionalFormatting sqref="P117">
    <cfRule type="dataBar" priority="18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{cc8cdc95-b989-8aba-cc8c-dc95b9898aba}</x14:id>
        </ext>
      </extLst>
    </cfRule>
  </conditionalFormatting>
  <conditionalFormatting sqref="P117">
    <cfRule type="dataBar" priority="2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{48a85811-3dbd-fe3e-48a8-58113dbdfe3e}</x14:id>
        </ext>
      </extLst>
    </cfRule>
  </conditionalFormatting>
  <conditionalFormatting sqref="P117">
    <cfRule type="dataBar" priority="25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{c484d49d-b181-8692-c484-d49db1818692}</x14:id>
        </ext>
      </extLst>
    </cfRule>
  </conditionalFormatting>
  <conditionalFormatting sqref="P117">
    <cfRule type="dataBar" priority="24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{43935319-3585-0416-4393-531935850416}</x14:id>
        </ext>
      </extLst>
    </cfRule>
  </conditionalFormatting>
  <conditionalFormatting sqref="P117">
    <cfRule type="dataBar" priority="2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{cc8cdc95-b989-889a-cc8c-dc95b989889a}</x14:id>
        </ext>
      </extLst>
    </cfRule>
  </conditionalFormatting>
  <conditionalFormatting sqref="P117">
    <cfRule type="dataBar" priority="2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{48085811-3d1d-9c1e-4808-58113d1d9c1e}</x14:id>
        </ext>
      </extLst>
    </cfRule>
  </conditionalFormatting>
  <conditionalFormatting sqref="P117">
    <cfRule type="dataBar" priority="20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{d494c48d-a191-9792-d494-c48da1919792}</x14:id>
        </ext>
      </extLst>
    </cfRule>
  </conditionalFormatting>
  <conditionalFormatting sqref="P117">
    <cfRule type="dataBar" priority="1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{52124239-2515-1416-5212-423925151416}</x14:id>
        </ext>
      </extLst>
    </cfRule>
  </conditionalFormatting>
  <conditionalFormatting sqref="P117">
    <cfRule type="dataBar" priority="6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{dc9ccc85-a999-989a-dc9c-cc85a999989a}</x14:id>
        </ext>
      </extLst>
    </cfRule>
  </conditionalFormatting>
  <conditionalFormatting sqref="P117">
    <cfRule type="dataBar" priority="53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{581848a1-2d1d-1c1e-5818-48a12d1d1c1e}</x14:id>
        </ext>
      </extLst>
    </cfRule>
  </conditionalFormatting>
  <conditionalFormatting sqref="P117">
    <cfRule type="dataBar" priority="4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{e4a4f4bd-91a1-a092-e4a4-f4bd91a1a092}</x14:id>
        </ext>
      </extLst>
    </cfRule>
  </conditionalFormatting>
  <conditionalFormatting sqref="P117">
    <cfRule type="dataBar" priority="23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{65257539-1525-2416-6525-753915252416}</x14:id>
        </ext>
      </extLst>
    </cfRule>
  </conditionalFormatting>
  <conditionalFormatting sqref="P117">
    <cfRule type="dataBar" priority="11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{98481851-7d4d-4c5e-9848-18517d4d4c5e}</x14:id>
        </ext>
      </extLst>
    </cfRule>
  </conditionalFormatting>
  <conditionalFormatting sqref="P101">
    <cfRule type="dataBar" priority="41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{8ccc9cd5-f9c9-c8da-8ccc-9cd5f9c9c8da}</x14:id>
        </ext>
      </extLst>
    </cfRule>
  </conditionalFormatting>
  <conditionalFormatting sqref="P101">
    <cfRule type="dataBar" priority="41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{0f4f1f59-7545-4456-0f4f-1f5975454456}</x14:id>
        </ext>
      </extLst>
    </cfRule>
  </conditionalFormatting>
  <conditionalFormatting sqref="P101">
    <cfRule type="dataBar" priority="41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{84c494dd-f1c1-ced2-84c4-94ddf1c1ced2}</x14:id>
        </ext>
      </extLst>
    </cfRule>
  </conditionalFormatting>
  <conditionalFormatting sqref="P101">
    <cfRule type="dataBar" priority="41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{18583841-6d5d-5c5e-1858-38416d5d5c5e}</x14:id>
        </ext>
      </extLst>
    </cfRule>
  </conditionalFormatting>
  <conditionalFormatting sqref="P101">
    <cfRule type="dataBar" priority="4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{9cdc8cc5-e9d9-d8da-9cdc-8cc5e9d9d8da}</x14:id>
        </ext>
      </extLst>
    </cfRule>
  </conditionalFormatting>
  <conditionalFormatting sqref="P101">
    <cfRule type="dataBar" priority="4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{1e5eae49-6555-5456-1e5e-ae4965555456}</x14:id>
        </ext>
      </extLst>
    </cfRule>
  </conditionalFormatting>
  <conditionalFormatting sqref="P101">
    <cfRule type="dataBar" priority="40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{94d484cd-e1d1-dfd2-94d4-84cde1d1dfd2}</x14:id>
        </ext>
      </extLst>
    </cfRule>
  </conditionalFormatting>
  <conditionalFormatting sqref="P101">
    <cfRule type="dataBar" priority="40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{28683871-5d6d-6c5e-2868-38715d6d6c5e}</x14:id>
        </ext>
      </extLst>
    </cfRule>
  </conditionalFormatting>
  <conditionalFormatting sqref="P101">
    <cfRule type="dataBar" priority="39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{acecbcf5-d9e9-e8da-acec-bcf5d9e9e8da}</x14:id>
        </ext>
      </extLst>
    </cfRule>
  </conditionalFormatting>
  <conditionalFormatting sqref="P101">
    <cfRule type="dataBar" priority="3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{4d4d5d14-3858-d91b-4d4d-5d143858d91b}</x14:id>
        </ext>
      </extLst>
    </cfRule>
  </conditionalFormatting>
  <conditionalFormatting sqref="P101">
    <cfRule type="dataBar" priority="35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{c989d99a-bc8c-8d9f-c989-d99abc8c8d9f}</x14:id>
        </ext>
      </extLst>
    </cfRule>
  </conditionalFormatting>
  <conditionalFormatting sqref="P101">
    <cfRule type="dataBar" priority="28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{45d5551c-3ecf-4113-45d5-551c3ecf4113}</x14:id>
        </ext>
      </extLst>
    </cfRule>
  </conditionalFormatting>
  <conditionalFormatting sqref="P101">
    <cfRule type="dataBar" priority="40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{c181d198-b484-8597-c181-d198b4848597}</x14:id>
        </ext>
      </extLst>
    </cfRule>
  </conditionalFormatting>
  <conditionalFormatting sqref="P101">
    <cfRule type="dataBar" priority="40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{5d1d4de4-2818-191b-5d1d-4de42818191b}</x14:id>
        </ext>
      </extLst>
    </cfRule>
  </conditionalFormatting>
  <conditionalFormatting sqref="P101">
    <cfRule type="dataBar" priority="40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{d999c98b-ac9c-9d9f-d999-c98bac9c9d9f}</x14:id>
        </ext>
      </extLst>
    </cfRule>
  </conditionalFormatting>
  <conditionalFormatting sqref="P101">
    <cfRule type="dataBar" priority="40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{5515457c-2f1e-1113-5515-457c2f1e1113}</x14:id>
        </ext>
      </extLst>
    </cfRule>
  </conditionalFormatting>
  <conditionalFormatting sqref="P101">
    <cfRule type="dataBar" priority="40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{d191c188-a494-9597-d191-c188a4949597}</x14:id>
        </ext>
      </extLst>
    </cfRule>
  </conditionalFormatting>
  <conditionalFormatting sqref="P101">
    <cfRule type="dataBar" priority="4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{6d2d7d34-1828-291b-6d2d-7d341828291b}</x14:id>
        </ext>
      </extLst>
    </cfRule>
  </conditionalFormatting>
  <conditionalFormatting sqref="P101">
    <cfRule type="dataBar" priority="38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{e9a9f9bc-9cac-ad9f-e9a9-f9bc9cacad9f}</x14:id>
        </ext>
      </extLst>
    </cfRule>
  </conditionalFormatting>
  <conditionalFormatting sqref="P101">
    <cfRule type="dataBar" priority="37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{81c191d8-f4c4-c5d7-81c1-91d8f4c4c5d7}</x14:id>
        </ext>
      </extLst>
    </cfRule>
  </conditionalFormatting>
  <conditionalFormatting sqref="P101">
    <cfRule type="dataBar" priority="36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{4545155c-7243-4153-4545-155c72434153}</x14:id>
        </ext>
      </extLst>
    </cfRule>
  </conditionalFormatting>
  <conditionalFormatting sqref="P101">
    <cfRule type="dataBar" priority="3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{89c999d6-fccc-cddf-89c9-99d6fccccddf}</x14:id>
        </ext>
      </extLst>
    </cfRule>
  </conditionalFormatting>
  <conditionalFormatting sqref="P101">
    <cfRule type="dataBar" priority="3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{dd4d1d54-7848-495b-dd4d-1d547848495b}</x14:id>
        </ext>
      </extLst>
    </cfRule>
  </conditionalFormatting>
  <conditionalFormatting sqref="P101">
    <cfRule type="dataBar" priority="2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{91d181c8-e4d4-d5d7-91d1-81c8e4d4d5d7}</x14:id>
        </ext>
      </extLst>
    </cfRule>
  </conditionalFormatting>
  <conditionalFormatting sqref="P101">
    <cfRule type="dataBar" priority="31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{1555e54c-6352-5153-1555-e54c63525153}</x14:id>
        </ext>
      </extLst>
    </cfRule>
  </conditionalFormatting>
  <conditionalFormatting sqref="P101">
    <cfRule type="dataBar" priority="31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{99d989c7-ecdc-dddf-99d9-89c7ecdcdddf}</x14:id>
        </ext>
      </extLst>
    </cfRule>
  </conditionalFormatting>
  <conditionalFormatting sqref="P101">
    <cfRule type="dataBar" priority="3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{1d5d7d44-6858-595b-1d5d-7d446858595b}</x14:id>
        </ext>
      </extLst>
    </cfRule>
  </conditionalFormatting>
  <conditionalFormatting sqref="P101">
    <cfRule type="dataBar" priority="30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{a1e1b1f8-d4e4-e5d7-a1e1-b1f8d4e4e5d7}</x14:id>
        </ext>
      </extLst>
    </cfRule>
  </conditionalFormatting>
  <conditionalFormatting sqref="P101">
    <cfRule type="dataBar" priority="29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{2565357c-5465-6153-2565-357c54656153}</x14:id>
        </ext>
      </extLst>
    </cfRule>
  </conditionalFormatting>
  <conditionalFormatting sqref="P101">
    <cfRule type="dataBar" priority="2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{d797c78e-a292-9281-d797-c78ea2929281}</x14:id>
        </ext>
      </extLst>
    </cfRule>
  </conditionalFormatting>
  <conditionalFormatting sqref="P101">
    <cfRule type="dataBar" priority="21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{5313432a-2616-16f5-5313-432a261616f5}</x14:id>
        </ext>
      </extLst>
    </cfRule>
  </conditionalFormatting>
  <conditionalFormatting sqref="P101">
    <cfRule type="dataBar" priority="18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{df9fcf86-aa9a-9a89-df9f-cf86aa9a9a89}</x14:id>
        </ext>
      </extLst>
    </cfRule>
  </conditionalFormatting>
  <conditionalFormatting sqref="P101">
    <cfRule type="dataBar" priority="10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{5b1b4bb2-2e1e-1eed-5b1b-4bb22e1e1eed}</x14:id>
        </ext>
      </extLst>
    </cfRule>
  </conditionalFormatting>
  <conditionalFormatting sqref="P101">
    <cfRule type="dataBar" priority="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{c787d79e-b282-8281-c787-d79eb2828281}</x14:id>
        </ext>
      </extLst>
    </cfRule>
  </conditionalFormatting>
  <conditionalFormatting sqref="P101">
    <cfRule type="dataBar" priority="43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{4383531a-3696-16d5-4383-531a369616d5}</x14:id>
        </ext>
      </extLst>
    </cfRule>
  </conditionalFormatting>
  <conditionalFormatting sqref="P101">
    <cfRule type="dataBar" priority="17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{cf8fdf96-ba8a-8a89-cf8f-df96ba8a8a89}</x14:id>
        </ext>
      </extLst>
    </cfRule>
  </conditionalFormatting>
  <conditionalFormatting sqref="P101">
    <cfRule type="dataBar" priority="25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{4b1b5b12-3e0e-8ecd-4b1b-5b123e0e8ecd}</x14:id>
        </ext>
      </extLst>
    </cfRule>
  </conditionalFormatting>
  <conditionalFormatting sqref="P101">
    <cfRule type="dataBar" priority="24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{f7b7e7ae-82b2-b281-f7b7-e7ae82b2b281}</x14:id>
        </ext>
      </extLst>
    </cfRule>
  </conditionalFormatting>
  <conditionalFormatting sqref="P101">
    <cfRule type="dataBar" priority="23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{7333632a-a636-36f5-7333-632aa63636f5}</x14:id>
        </ext>
      </extLst>
    </cfRule>
  </conditionalFormatting>
  <conditionalFormatting sqref="P101">
    <cfRule type="dataBar" priority="22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{1b5b2b42-6e5e-5e4d-1b5b-2b426e5e5e4d}</x14:id>
        </ext>
      </extLst>
    </cfRule>
  </conditionalFormatting>
  <conditionalFormatting sqref="P101">
    <cfRule type="dataBar" priority="20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{9fdf8fc6-eada-dac9-9fdf-8fc6eadadac9}</x14:id>
        </ext>
      </extLst>
    </cfRule>
  </conditionalFormatting>
  <conditionalFormatting sqref="P101">
    <cfRule type="dataBar" priority="18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{1353b34a-6656-5645-1353-b34a66565645}</x14:id>
        </ext>
      </extLst>
    </cfRule>
  </conditionalFormatting>
  <conditionalFormatting sqref="P101">
    <cfRule type="dataBar" priority="64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{97d787ce-e2d2-d2c1-97d7-87cee2d2d2c1}</x14:id>
        </ext>
      </extLst>
    </cfRule>
  </conditionalFormatting>
  <conditionalFormatting sqref="P101">
    <cfRule type="dataBar" priority="58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{8b4b1b52-7e4e-4e4d-8b4b-1b527e4e4e4d}</x14:id>
        </ext>
      </extLst>
    </cfRule>
  </conditionalFormatting>
  <conditionalFormatting sqref="P101">
    <cfRule type="dataBar" priority="5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{8fcf9fd6-faca-cac9-8fcf-9fd6facacac9}</x14:id>
        </ext>
      </extLst>
    </cfRule>
  </conditionalFormatting>
  <conditionalFormatting sqref="P101">
    <cfRule type="dataBar" priority="4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{1343135a-7646-4645-1343-135a76464645}</x14:id>
        </ext>
      </extLst>
    </cfRule>
  </conditionalFormatting>
  <conditionalFormatting sqref="P101">
    <cfRule type="dataBar" priority="2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{87c797de-f2c2-c2c1-87c7-97def2c2c2c1}</x14:id>
        </ext>
      </extLst>
    </cfRule>
  </conditionalFormatting>
  <conditionalFormatting sqref="P101">
    <cfRule type="dataBar" priority="1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{3b7b2b62-4e7e-7e4d-3b7b-2b624e7e7e4d}</x14:id>
        </ext>
      </extLst>
    </cfRule>
  </conditionalFormatting>
  <conditionalFormatting sqref="P100">
    <cfRule type="dataBar" priority="40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{bfffafe6-cafa-fac9-bfff-afe6cafafac9}</x14:id>
        </ext>
      </extLst>
    </cfRule>
  </conditionalFormatting>
  <conditionalFormatting sqref="P100">
    <cfRule type="dataBar" priority="40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{5e1e4ef7-2b1b-1b68-5e1e-4ef72b1b1b68}</x14:id>
        </ext>
      </extLst>
    </cfRule>
  </conditionalFormatting>
  <conditionalFormatting sqref="P100">
    <cfRule type="dataBar" priority="40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{da9aca83-af9f-9f8c-da9a-ca83af9f9f8c}</x14:id>
        </ext>
      </extLst>
    </cfRule>
  </conditionalFormatting>
  <conditionalFormatting sqref="P100">
    <cfRule type="dataBar" priority="40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{5616466f-2313-1372-5616-466f23131372}</x14:id>
        </ext>
      </extLst>
    </cfRule>
  </conditionalFormatting>
  <conditionalFormatting sqref="P100">
    <cfRule type="dataBar" priority="4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{d292c28b-a797-9784-d292-c28ba7979784}</x14:id>
        </ext>
      </extLst>
    </cfRule>
  </conditionalFormatting>
  <conditionalFormatting sqref="P100">
    <cfRule type="dataBar" priority="40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{4e5e5e17-3b4b-cb48-4e5e-5e173b4bcb48}</x14:id>
        </ext>
      </extLst>
    </cfRule>
  </conditionalFormatting>
  <conditionalFormatting sqref="P100">
    <cfRule type="dataBar" priority="3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{ca8ada93-bf8f-8f8c-ca8a-da93bf8f8f8c}</x14:id>
        </ext>
      </extLst>
    </cfRule>
  </conditionalFormatting>
  <conditionalFormatting sqref="P100">
    <cfRule type="dataBar" priority="39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{46c6561f-33d3-5353-46c6-561f33d35353}</x14:id>
        </ext>
      </extLst>
    </cfRule>
  </conditionalFormatting>
  <conditionalFormatting sqref="P100">
    <cfRule type="dataBar" priority="38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{c282d29b-b787-8784-c282-d29bb7878784}</x14:id>
        </ext>
      </extLst>
    </cfRule>
  </conditionalFormatting>
  <conditionalFormatting sqref="P100">
    <cfRule type="dataBar" priority="3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{7e3e6e27-7b3b-3b68-7e3e-6e277b3b3b68}</x14:id>
        </ext>
      </extLst>
    </cfRule>
  </conditionalFormatting>
  <conditionalFormatting sqref="P100">
    <cfRule type="dataBar" priority="3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{fabaeaa3-8fbf-bf8c-faba-eaa38fbfbf8c}</x14:id>
        </ext>
      </extLst>
    </cfRule>
  </conditionalFormatting>
  <conditionalFormatting sqref="P100">
    <cfRule type="dataBar" priority="27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{92d282cb-e7d7-d7c4-92d2-82cbe7d7d7c4}</x14:id>
        </ext>
      </extLst>
    </cfRule>
  </conditionalFormatting>
  <conditionalFormatting sqref="P100">
    <cfRule type="dataBar" priority="4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{1656f64f-6353-534e-1656-f64f6353534e}</x14:id>
        </ext>
      </extLst>
    </cfRule>
  </conditionalFormatting>
  <conditionalFormatting sqref="P100">
    <cfRule type="dataBar" priority="39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{9ada8ac3-efdf-dfcc-9ada-8ac3efdfdfcc}</x14:id>
        </ext>
      </extLst>
    </cfRule>
  </conditionalFormatting>
  <conditionalFormatting sqref="P100">
    <cfRule type="dataBar" priority="39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{1e5e6e47-6b5b-5b48-1e5e-6e476b5b5b48}</x14:id>
        </ext>
      </extLst>
    </cfRule>
  </conditionalFormatting>
  <conditionalFormatting sqref="P100">
    <cfRule type="dataBar" priority="39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{82c292db-f7c7-c7c4-82c2-92dbf7c7c7c4}</x14:id>
        </ext>
      </extLst>
    </cfRule>
  </conditionalFormatting>
  <conditionalFormatting sqref="P100">
    <cfRule type="dataBar" priority="39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{5646165f-7343-434f-5646-165f7343434f}</x14:id>
        </ext>
      </extLst>
    </cfRule>
  </conditionalFormatting>
  <conditionalFormatting sqref="P100">
    <cfRule type="dataBar" priority="39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{8aca9ad3-ffcf-cfcc-8aca-9ad3ffcfcfcc}</x14:id>
        </ext>
      </extLst>
    </cfRule>
  </conditionalFormatting>
  <conditionalFormatting sqref="P100">
    <cfRule type="dataBar" priority="37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{ce4e1e57-7b4b-4b48-ce4e-1e577b4b4b48}</x14:id>
        </ext>
      </extLst>
    </cfRule>
  </conditionalFormatting>
  <conditionalFormatting sqref="P100">
    <cfRule type="dataBar" priority="37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{b2f2a2eb-c7f7-f7c4-b2f2-a2ebc7f7f7c4}</x14:id>
        </ext>
      </extLst>
    </cfRule>
  </conditionalFormatting>
  <conditionalFormatting sqref="P100">
    <cfRule type="dataBar" priority="36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{3676266f-4373-7348-3676-266f43737348}</x14:id>
        </ext>
      </extLst>
    </cfRule>
  </conditionalFormatting>
  <conditionalFormatting sqref="P100">
    <cfRule type="dataBar" priority="34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{6626763f-1323-203e-6626-763f1323203e}</x14:id>
        </ext>
      </extLst>
    </cfRule>
  </conditionalFormatting>
  <conditionalFormatting sqref="P100">
    <cfRule type="dataBar" priority="3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{e2a2f2bb-97a7-a4b4-e2a2-f2bb97a7a4b4}</x14:id>
        </ext>
      </extLst>
    </cfRule>
  </conditionalFormatting>
  <conditionalFormatting sqref="P100">
    <cfRule type="dataBar" priority="21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{6e2e7e37-1b2b-2838-6e2e-7e371b2b2838}</x14:id>
        </ext>
      </extLst>
    </cfRule>
  </conditionalFormatting>
  <conditionalFormatting sqref="P100">
    <cfRule type="dataBar" priority="30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{eaaafab3-9faf-acbc-eaaa-fab39fafacbc}</x14:id>
        </ext>
      </extLst>
    </cfRule>
  </conditionalFormatting>
  <conditionalFormatting sqref="P100">
    <cfRule type="dataBar" priority="3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{7636662f-9333-313f-7636-662f9333313f}</x14:id>
        </ext>
      </extLst>
    </cfRule>
  </conditionalFormatting>
  <conditionalFormatting sqref="P100">
    <cfRule type="dataBar" priority="30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{f2b2e2ab-87b7-b4b4-f2b2-e2ab87b7b4b4}</x14:id>
        </ext>
      </extLst>
    </cfRule>
  </conditionalFormatting>
  <conditionalFormatting sqref="P100">
    <cfRule type="dataBar" priority="2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{7e3e6e27-0b3b-3838-7e3e-6e270b3b3838}</x14:id>
        </ext>
      </extLst>
    </cfRule>
  </conditionalFormatting>
  <conditionalFormatting sqref="P100">
    <cfRule type="dataBar" priority="28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{fabaeaa3-8fbf-bcbc-faba-eaa38fbfbcbc}</x14:id>
        </ext>
      </extLst>
    </cfRule>
  </conditionalFormatting>
  <conditionalFormatting sqref="P100">
    <cfRule type="dataBar" priority="28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{46b6561f-33a3-2638-46b6-561f33a32638}</x14:id>
        </ext>
      </extLst>
    </cfRule>
  </conditionalFormatting>
  <conditionalFormatting sqref="P100">
    <cfRule type="dataBar" priority="2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{c282d29b-b787-84b4-c282-d29bb78784b4}</x14:id>
        </ext>
      </extLst>
    </cfRule>
  </conditionalFormatting>
  <conditionalFormatting sqref="P100">
    <cfRule type="dataBar" priority="16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{aaeabaf3-dfef-ecfc-aaea-baf3dfefecfc}</x14:id>
        </ext>
      </extLst>
    </cfRule>
  </conditionalFormatting>
  <conditionalFormatting sqref="P100">
    <cfRule type="dataBar" priority="8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{2e6e3e77-5b6b-6878-2e6e-3e775b6b6878}</x14:id>
        </ext>
      </extLst>
    </cfRule>
  </conditionalFormatting>
  <conditionalFormatting sqref="P100">
    <cfRule type="dataBar" priority="1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{a2e2b2fb-d7e7-e4f4-a2e2-b2fbd7e7e4f4}</x14:id>
        </ext>
      </extLst>
    </cfRule>
  </conditionalFormatting>
  <conditionalFormatting sqref="P100">
    <cfRule type="dataBar" priority="4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{2666367f-5363-6872-2666-367f53636872}</x14:id>
        </ext>
      </extLst>
    </cfRule>
  </conditionalFormatting>
  <conditionalFormatting sqref="P100">
    <cfRule type="dataBar" priority="17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{bafaaae3-cfff-fcfc-bafa-aae3cffffcfc}</x14:id>
        </ext>
      </extLst>
    </cfRule>
  </conditionalFormatting>
  <conditionalFormatting sqref="P100">
    <cfRule type="dataBar" priority="24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{3e7e2e67-4b7b-7878-3e7e-2e674b7b7878}</x14:id>
        </ext>
      </extLst>
    </cfRule>
  </conditionalFormatting>
  <conditionalFormatting sqref="P100">
    <cfRule type="dataBar" priority="2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{b2f2a2eb-c7f7-f4f4-b2f2-a2ebc7f7f4f4}</x14:id>
        </ext>
      </extLst>
    </cfRule>
  </conditionalFormatting>
  <conditionalFormatting sqref="P100">
    <cfRule type="dataBar" priority="2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{3676266f-4373-7973-3676-266f43737973}</x14:id>
        </ext>
      </extLst>
    </cfRule>
  </conditionalFormatting>
  <conditionalFormatting sqref="P100">
    <cfRule type="dataBar" priority="20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{8aca9ad3-ffcf-ccfc-8aca-9ad3ffcfccfc}</x14:id>
        </ext>
      </extLst>
    </cfRule>
  </conditionalFormatting>
  <conditionalFormatting sqref="P100">
    <cfRule type="dataBar" priority="19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{be4e1e57-7b4b-4878-be4e-1e577b4b4878}</x14:id>
        </ext>
      </extLst>
    </cfRule>
  </conditionalFormatting>
  <conditionalFormatting sqref="P100">
    <cfRule type="dataBar" priority="1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{d949195f-7c4c-4d5f-d949-195f7c4c4d5f}</x14:id>
        </ext>
      </extLst>
    </cfRule>
  </conditionalFormatting>
  <conditionalFormatting sqref="P100">
    <cfRule type="dataBar" priority="62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{8dcd9dd4-f8c8-c9db-8dcd-9dd4f8c8c9db}</x14:id>
        </ext>
      </extLst>
    </cfRule>
  </conditionalFormatting>
  <conditionalFormatting sqref="P100">
    <cfRule type="dataBar" priority="56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{41411158-7444-4557-4141-115874444557}</x14:id>
        </ext>
      </extLst>
    </cfRule>
  </conditionalFormatting>
  <conditionalFormatting sqref="P100">
    <cfRule type="dataBar" priority="49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{85c595dc-fbca-c1d3-85c5-95dcfbcac1d3}</x14:id>
        </ext>
      </extLst>
    </cfRule>
  </conditionalFormatting>
  <conditionalFormatting sqref="P100">
    <cfRule type="dataBar" priority="38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{1959794e-6c5c-5d5f-1959-794e6c5c5d5f}</x14:id>
        </ext>
      </extLst>
    </cfRule>
  </conditionalFormatting>
  <conditionalFormatting sqref="P100">
    <cfRule type="dataBar" priority="22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{9ddd8dc4-e8d8-d9db-9ddd-8dc4e8d8d9db}</x14:id>
        </ext>
      </extLst>
    </cfRule>
  </conditionalFormatting>
  <conditionalFormatting sqref="P100">
    <cfRule type="dataBar" priority="10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{1151e148-6454-5557-1151-e14864545557}</x14:id>
        </ext>
      </extLst>
    </cfRule>
  </conditionalFormatting>
  <conditionalFormatting sqref="P100">
    <cfRule type="dataBar" priority="40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{95d585cc-eadb-d1d3-95d5-85cceadbd1d3}</x14:id>
        </ext>
      </extLst>
    </cfRule>
  </conditionalFormatting>
  <conditionalFormatting sqref="P100">
    <cfRule type="dataBar" priority="40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{29693979-5c6c-6d5f-2969-39795c6c6d5f}</x14:id>
        </ext>
      </extLst>
    </cfRule>
  </conditionalFormatting>
  <conditionalFormatting sqref="P100">
    <cfRule type="dataBar" priority="40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{adedbdf4-d8e8-e9db-aded-bdf4d8e8e9db}</x14:id>
        </ext>
      </extLst>
    </cfRule>
  </conditionalFormatting>
  <conditionalFormatting sqref="P100">
    <cfRule type="dataBar" priority="39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{c585d59c-b786-8193-c585-d59cb7868193}</x14:id>
        </ext>
      </extLst>
    </cfRule>
  </conditionalFormatting>
  <conditionalFormatting sqref="P100">
    <cfRule type="dataBar" priority="39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{41d15118-34c4-0517-41d1-511834c40517}</x14:id>
        </ext>
      </extLst>
    </cfRule>
  </conditionalFormatting>
  <conditionalFormatting sqref="P100">
    <cfRule type="dataBar" priority="39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{cd8ddd94-b888-899b-cd8d-dd94b888899b}</x14:id>
        </ext>
      </extLst>
    </cfRule>
  </conditionalFormatting>
  <conditionalFormatting sqref="P100">
    <cfRule type="dataBar" priority="38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{49495913-3c5c-9d1f-4949-59133c5c9d1f}</x14:id>
        </ext>
      </extLst>
    </cfRule>
  </conditionalFormatting>
  <conditionalFormatting sqref="P100">
    <cfRule type="dataBar" priority="38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{d595c58c-a697-9193-d595-c58ca6979193}</x14:id>
        </ext>
      </extLst>
    </cfRule>
  </conditionalFormatting>
  <conditionalFormatting sqref="P100">
    <cfRule type="dataBar" priority="3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{51114178-2414-1517-5111-417824141517}</x14:id>
        </ext>
      </extLst>
    </cfRule>
  </conditionalFormatting>
  <conditionalFormatting sqref="P100">
    <cfRule type="dataBar" priority="36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{dd9dcd84-a898-999b-dd9d-cd84a898999b}</x14:id>
        </ext>
      </extLst>
    </cfRule>
  </conditionalFormatting>
  <conditionalFormatting sqref="P100">
    <cfRule type="dataBar" priority="33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{591949e2-2c1c-1d1f-5919-49e22c1c1d1f}</x14:id>
        </ext>
      </extLst>
    </cfRule>
  </conditionalFormatting>
  <conditionalFormatting sqref="P100">
    <cfRule type="dataBar" priority="2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{e5a5f5bc-91a0-a193-e5a5-f5bc91a0a193}</x14:id>
        </ext>
      </extLst>
    </cfRule>
  </conditionalFormatting>
  <conditionalFormatting sqref="P100">
    <cfRule type="dataBar" priority="3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{61217138-1424-2517-6121-713814242517}</x14:id>
        </ext>
      </extLst>
    </cfRule>
  </conditionalFormatting>
  <conditionalFormatting sqref="P100">
    <cfRule type="dataBar" priority="39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{86c696d9-f5c5-c4d6-86c6-96d9f5c5c4d6}</x14:id>
        </ext>
      </extLst>
    </cfRule>
  </conditionalFormatting>
  <conditionalFormatting sqref="P100">
    <cfRule type="dataBar" priority="39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{0444145d-7141-4b52-0444-145d71414b52}</x14:id>
        </ext>
      </extLst>
    </cfRule>
  </conditionalFormatting>
  <conditionalFormatting sqref="P100">
    <cfRule type="dataBar" priority="38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{88c898d1-fdcd-ccde-88c8-98d1fdcdccde}</x14:id>
        </ext>
      </extLst>
    </cfRule>
  </conditionalFormatting>
  <conditionalFormatting sqref="P100">
    <cfRule type="dataBar" priority="38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{9c4c1c55-7949-485a-9c4c-1c557949485a}</x14:id>
        </ext>
      </extLst>
    </cfRule>
  </conditionalFormatting>
  <conditionalFormatting sqref="P100">
    <cfRule type="dataBar" priority="38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{97d787c9-e5d5-d4d6-97d7-87c9e5d5d4d6}</x14:id>
        </ext>
      </extLst>
    </cfRule>
  </conditionalFormatting>
  <conditionalFormatting sqref="P100">
    <cfRule type="dataBar" priority="36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{1454a44d-6151-5a52-1454-a44d61515a52}</x14:id>
        </ext>
      </extLst>
    </cfRule>
  </conditionalFormatting>
  <conditionalFormatting sqref="P100">
    <cfRule type="dataBar" priority="36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{98d888c1-eddd-dcde-98d8-88c1eddddcde}</x14:id>
        </ext>
      </extLst>
    </cfRule>
  </conditionalFormatting>
  <conditionalFormatting sqref="P100">
    <cfRule type="dataBar" priority="35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{1c5c3c45-6959-585a-1c5c-3c456959585a}</x14:id>
        </ext>
      </extLst>
    </cfRule>
  </conditionalFormatting>
  <conditionalFormatting sqref="P100">
    <cfRule type="dataBar" priority="33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{a0e0b0f9-d5e5-e4d6-a0e0-b0f9d5e5e4d6}</x14:id>
        </ext>
      </extLst>
    </cfRule>
  </conditionalFormatting>
  <conditionalFormatting sqref="P100">
    <cfRule type="dataBar" priority="30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{2464347d-5161-6d52-2464-347d51616d52}</x14:id>
        </ext>
      </extLst>
    </cfRule>
  </conditionalFormatting>
  <conditionalFormatting sqref="P100">
    <cfRule type="dataBar" priority="19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{4c0c5c15-3919-d81a-4c0c-5c153919d81a}</x14:id>
        </ext>
      </extLst>
    </cfRule>
  </conditionalFormatting>
  <conditionalFormatting sqref="P100">
    <cfRule type="dataBar" priority="29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{c888d891-bd8d-8c9e-c888-d891bd8d8c9e}</x14:id>
        </ext>
      </extLst>
    </cfRule>
  </conditionalFormatting>
  <conditionalFormatting sqref="P100">
    <cfRule type="dataBar" priority="29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{4494541d-3181-4312-4494-541d31814312}</x14:id>
        </ext>
      </extLst>
    </cfRule>
  </conditionalFormatting>
  <conditionalFormatting sqref="P100">
    <cfRule type="dataBar" priority="2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{ca8ada99-b585-8496-ca8a-da99b5858496}</x14:id>
        </ext>
      </extLst>
    </cfRule>
  </conditionalFormatting>
  <conditionalFormatting sqref="P100">
    <cfRule type="dataBar" priority="28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{5c1c4ca5-2919-181a-5c1c-4ca52919181a}</x14:id>
        </ext>
      </extLst>
    </cfRule>
  </conditionalFormatting>
  <conditionalFormatting sqref="P100">
    <cfRule type="dataBar" priority="27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{d898c881-ad9d-9c9e-d898-c881ad9d9c9e}</x14:id>
        </ext>
      </extLst>
    </cfRule>
  </conditionalFormatting>
  <conditionalFormatting sqref="P100">
    <cfRule type="dataBar" priority="2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{5414443d-2111-1212-5414-443d21111212}</x14:id>
        </ext>
      </extLst>
    </cfRule>
  </conditionalFormatting>
  <conditionalFormatting sqref="P100">
    <cfRule type="dataBar" priority="1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{db9bcb89-a595-9496-db9b-cb89a5959496}</x14:id>
        </ext>
      </extLst>
    </cfRule>
  </conditionalFormatting>
  <conditionalFormatting sqref="P100">
    <cfRule type="dataBar" priority="15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{6c2c7c35-1929-281a-6c2c-7c351929281a}</x14:id>
        </ext>
      </extLst>
    </cfRule>
  </conditionalFormatting>
  <conditionalFormatting sqref="P100">
    <cfRule type="dataBar" priority="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{e8a8f8b1-9dad-ac9e-e8a8-f8b19dadac9e}</x14:id>
        </ext>
      </extLst>
    </cfRule>
  </conditionalFormatting>
  <conditionalFormatting sqref="P100">
    <cfRule type="dataBar" priority="65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{1a5a6a43-6f5f-5f4c-1a5a-6a436f5f5f4c}</x14:id>
        </ext>
      </extLst>
    </cfRule>
  </conditionalFormatting>
  <conditionalFormatting sqref="P100">
    <cfRule type="dataBar" priority="39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{9ede8ec7-ebdb-dbc8-9ede-8ec7ebdbdbc8}</x14:id>
        </ext>
      </extLst>
    </cfRule>
  </conditionalFormatting>
  <conditionalFormatting sqref="P100">
    <cfRule type="dataBar" priority="1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{1252f24b-6757-5744-1252-f24b67575744}</x14:id>
        </ext>
      </extLst>
    </cfRule>
  </conditionalFormatting>
  <conditionalFormatting sqref="P100">
    <cfRule type="dataBar" priority="2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{96d686cf-e3d3-d3c7-96d6-86cfe3d3d3c7}</x14:id>
        </ext>
      </extLst>
    </cfRule>
  </conditionalFormatting>
  <conditionalFormatting sqref="P100">
    <cfRule type="dataBar" priority="2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{ca4a1a53-7f4f-4f4c-ca4a-1a537f4f4f4c}</x14:id>
        </ext>
      </extLst>
    </cfRule>
  </conditionalFormatting>
  <conditionalFormatting sqref="P100">
    <cfRule type="dataBar" priority="20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{8ece9ed7-fbcb-cbc8-8ece-9ed7fbcbcbc8}</x14:id>
        </ext>
      </extLst>
    </cfRule>
  </conditionalFormatting>
  <conditionalFormatting sqref="P100">
    <cfRule type="dataBar" priority="19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{5242125b-7747-4744-5242-125b77474744}</x14:id>
        </ext>
      </extLst>
    </cfRule>
  </conditionalFormatting>
  <conditionalFormatting sqref="P100">
    <cfRule type="dataBar" priority="17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{86c696df-f3c3-c3c6-86c6-96dff3c3c3c6}</x14:id>
        </ext>
      </extLst>
    </cfRule>
  </conditionalFormatting>
  <conditionalFormatting sqref="P100">
    <cfRule type="dataBar" priority="15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{3a7a2a63-4f7f-7f4c-3a7a-2a634f7f7f4c}</x14:id>
        </ext>
      </extLst>
    </cfRule>
  </conditionalFormatting>
  <conditionalFormatting sqref="P100">
    <cfRule type="dataBar" priority="60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{befeaee7-cbfb-fbc8-befe-aee7cbfbfbc8}</x14:id>
        </ext>
      </extLst>
    </cfRule>
  </conditionalFormatting>
  <conditionalFormatting sqref="P100">
    <cfRule type="dataBar" priority="5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{d696c68f-a393-938b-d696-c68fa393938b}</x14:id>
        </ext>
      </extLst>
    </cfRule>
  </conditionalFormatting>
  <conditionalFormatting sqref="P100">
    <cfRule type="dataBar" priority="47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{5212426b-2717-17b4-5212-426b271717b4}</x14:id>
        </ext>
      </extLst>
    </cfRule>
  </conditionalFormatting>
  <conditionalFormatting sqref="P100">
    <cfRule type="dataBar" priority="3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{de9ece87-ab9b-9b88-de9e-ce87ab9b9b88}</x14:id>
        </ext>
      </extLst>
    </cfRule>
  </conditionalFormatting>
  <conditionalFormatting sqref="P100">
    <cfRule type="dataBar" priority="21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{5a1a4af3-2f1f-1fac-5a1a-4af32f1f1fac}</x14:id>
        </ext>
      </extLst>
    </cfRule>
  </conditionalFormatting>
  <conditionalFormatting sqref="P100">
    <cfRule type="dataBar" priority="1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{c686d69f-b383-838a-c686-d69fb383838a}</x14:id>
        </ext>
      </extLst>
    </cfRule>
  </conditionalFormatting>
  <conditionalFormatting sqref="P99">
    <cfRule type="dataBar" priority="3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{42c2521b-37d7-1794-42c2-521b37d71794}</x14:id>
        </ext>
      </extLst>
    </cfRule>
  </conditionalFormatting>
  <conditionalFormatting sqref="P99">
    <cfRule type="dataBar" priority="39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{ce8ede97-bb8b-8b88-ce8e-de97bb8b8b88}</x14:id>
        </ext>
      </extLst>
    </cfRule>
  </conditionalFormatting>
  <conditionalFormatting sqref="P99">
    <cfRule type="dataBar" priority="3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{4a5a5a13-3f4f-8f8c-4a5a-5a133f4f8f8c}</x14:id>
        </ext>
      </extLst>
    </cfRule>
  </conditionalFormatting>
  <conditionalFormatting sqref="P99">
    <cfRule type="dataBar" priority="39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{f6b6e6af-83b3-b38d-f6b6-e6af83b3b38d}</x14:id>
        </ext>
      </extLst>
    </cfRule>
  </conditionalFormatting>
  <conditionalFormatting sqref="P99">
    <cfRule type="dataBar" priority="39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{7232622b-e737-37b4-7232-622be73737b4}</x14:id>
        </ext>
      </extLst>
    </cfRule>
  </conditionalFormatting>
  <conditionalFormatting sqref="P99">
    <cfRule type="dataBar" priority="39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{93d383ca-e6d6-d6c5-93d3-83cae6d6d6c5}</x14:id>
        </ext>
      </extLst>
    </cfRule>
  </conditionalFormatting>
  <conditionalFormatting sqref="P99">
    <cfRule type="dataBar" priority="38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{1757b74e-6252-5241-1757-b74e62525241}</x14:id>
        </ext>
      </extLst>
    </cfRule>
  </conditionalFormatting>
  <conditionalFormatting sqref="P99">
    <cfRule type="dataBar" priority="37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{9bdb8bc2-eede-decd-9bdb-8bc2eededecd}</x14:id>
        </ext>
      </extLst>
    </cfRule>
  </conditionalFormatting>
  <conditionalFormatting sqref="P99">
    <cfRule type="dataBar" priority="37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{1f5f2f46-6a5a-5a49-1f5f-2f466a5a5a49}</x14:id>
        </ext>
      </extLst>
    </cfRule>
  </conditionalFormatting>
  <conditionalFormatting sqref="P99">
    <cfRule type="dataBar" priority="35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{83c393da-f6c6-c6c5-83c3-93daf6c6c6c5}</x14:id>
        </ext>
      </extLst>
    </cfRule>
  </conditionalFormatting>
  <conditionalFormatting sqref="P99">
    <cfRule type="dataBar" priority="3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{1747175e-7242-4241-1747-175e72424241}</x14:id>
        </ext>
      </extLst>
    </cfRule>
  </conditionalFormatting>
  <conditionalFormatting sqref="P99">
    <cfRule type="dataBar" priority="25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{8bcb9bd2-fece-cecd-8bcb-9bd2fecececd}</x14:id>
        </ext>
      </extLst>
    </cfRule>
  </conditionalFormatting>
  <conditionalFormatting sqref="P99">
    <cfRule type="dataBar" priority="38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{8f4f1f56-7a4a-4a49-8f4f-1f567a4a4a49}</x14:id>
        </ext>
      </extLst>
    </cfRule>
  </conditionalFormatting>
  <conditionalFormatting sqref="P99">
    <cfRule type="dataBar" priority="3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{b3f3a3ea-c6f6-f6c5-b3f3-a3eac6f6f6c5}</x14:id>
        </ext>
      </extLst>
    </cfRule>
  </conditionalFormatting>
  <conditionalFormatting sqref="P99">
    <cfRule type="dataBar" priority="38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{3777276e-4272-7241-3777-276e42727241}</x14:id>
        </ext>
      </extLst>
    </cfRule>
  </conditionalFormatting>
  <conditionalFormatting sqref="P99">
    <cfRule type="dataBar" priority="38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{5f1f4fb6-2a1a-1a29-5f1f-4fb62a1a1a29}</x14:id>
        </ext>
      </extLst>
    </cfRule>
  </conditionalFormatting>
  <conditionalFormatting sqref="P99">
    <cfRule type="dataBar" priority="38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{db9bcb82-ae9e-9e8d-db9b-cb82ae9e9e8d}</x14:id>
        </ext>
      </extLst>
    </cfRule>
  </conditionalFormatting>
  <conditionalFormatting sqref="P99">
    <cfRule type="dataBar" priority="37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{5717472e-2212-1231-5717-472e22121231}</x14:id>
        </ext>
      </extLst>
    </cfRule>
  </conditionalFormatting>
  <conditionalFormatting sqref="P99">
    <cfRule type="dataBar" priority="3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{d393c38a-a696-9685-d393-c38aa6969685}</x14:id>
        </ext>
      </extLst>
    </cfRule>
  </conditionalFormatting>
  <conditionalFormatting sqref="P99">
    <cfRule type="dataBar" priority="3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{4f1f5f16-3a0a-ca09-4f1f-5f163a0aca09}</x14:id>
        </ext>
      </extLst>
    </cfRule>
  </conditionalFormatting>
  <conditionalFormatting sqref="P99">
    <cfRule type="dataBar" priority="3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{cb8bdb92-be8e-8e8d-cb8b-db92be8e8e8d}</x14:id>
        </ext>
      </extLst>
    </cfRule>
  </conditionalFormatting>
  <conditionalFormatting sqref="P99">
    <cfRule type="dataBar" priority="33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{4787571e-3292-5211-4787-571e32925211}</x14:id>
        </ext>
      </extLst>
    </cfRule>
  </conditionalFormatting>
  <conditionalFormatting sqref="P99">
    <cfRule type="dataBar" priority="29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{c383d39a-b686-8685-c383-d39ab6868685}</x14:id>
        </ext>
      </extLst>
    </cfRule>
  </conditionalFormatting>
  <conditionalFormatting sqref="P99">
    <cfRule type="dataBar" priority="18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{7f3f6f26-3a3a-3a29-7f3f-6f263a3a3a29}</x14:id>
        </ext>
      </extLst>
    </cfRule>
  </conditionalFormatting>
  <conditionalFormatting sqref="P99">
    <cfRule type="dataBar" priority="2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{fbbbeba2-8ebe-be8d-fbbb-eba28ebebe8d}</x14:id>
        </ext>
      </extLst>
    </cfRule>
  </conditionalFormatting>
  <conditionalFormatting sqref="P99">
    <cfRule type="dataBar" priority="28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{abebbbf2-deee-edfd-abeb-bbf2deeeedfd}</x14:id>
        </ext>
      </extLst>
    </cfRule>
  </conditionalFormatting>
  <conditionalFormatting sqref="P99">
    <cfRule type="dataBar" priority="27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{2f6f3f76-5a6a-6979-2f6f-3f765a6a6979}</x14:id>
        </ext>
      </extLst>
    </cfRule>
  </conditionalFormatting>
  <conditionalFormatting sqref="P99">
    <cfRule type="dataBar" priority="27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{a3e3b3fa-d6e6-e5f5-a3e3-b3fad6e6e5f5}</x14:id>
        </ext>
      </extLst>
    </cfRule>
  </conditionalFormatting>
  <conditionalFormatting sqref="P99">
    <cfRule type="dataBar" priority="26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{2767377e-5262-6171-2767-377e52626171}</x14:id>
        </ext>
      </extLst>
    </cfRule>
  </conditionalFormatting>
  <conditionalFormatting sqref="P99">
    <cfRule type="dataBar" priority="2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{bbfbabe2-cefe-fdfd-bbfb-abe2cefefdfd}</x14:id>
        </ext>
      </extLst>
    </cfRule>
  </conditionalFormatting>
  <conditionalFormatting sqref="P99">
    <cfRule type="dataBar" priority="17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{3f7f2f66-4a7a-7979-3f7f-2f664a7a7979}</x14:id>
        </ext>
      </extLst>
    </cfRule>
  </conditionalFormatting>
  <conditionalFormatting sqref="P99">
    <cfRule type="dataBar" priority="1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{b3f3a3ea-c6f6-f5f5-b3f3-a3eac6f6f5f5}</x14:id>
        </ext>
      </extLst>
    </cfRule>
  </conditionalFormatting>
  <conditionalFormatting sqref="P99">
    <cfRule type="dataBar" priority="4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{3777276e-4272-7171-3777-276e42727171}</x14:id>
        </ext>
      </extLst>
    </cfRule>
  </conditionalFormatting>
  <conditionalFormatting sqref="P99">
    <cfRule type="dataBar" priority="6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{8bcb9bd2-fece-cdfd-8bcb-9bd2fececdfd}</x14:id>
        </ext>
      </extLst>
    </cfRule>
  </conditionalFormatting>
  <conditionalFormatting sqref="P99">
    <cfRule type="dataBar" priority="37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{ff4f1f56-7a4a-4979-ff4f-1f567a4a4979}</x14:id>
        </ext>
      </extLst>
    </cfRule>
  </conditionalFormatting>
  <conditionalFormatting sqref="P99">
    <cfRule type="dataBar" priority="16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{6727773e-1222-2131-6727-773e12222131}</x14:id>
        </ext>
      </extLst>
    </cfRule>
  </conditionalFormatting>
  <conditionalFormatting sqref="P99">
    <cfRule type="dataBar" priority="21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{e3a3f3ba-96a6-a5b5-e3a3-f3ba96a6a5b5}</x14:id>
        </ext>
      </extLst>
    </cfRule>
  </conditionalFormatting>
  <conditionalFormatting sqref="P99">
    <cfRule type="dataBar" priority="20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{6f2f7f36-1a2a-2939-6f2f-7f361a2a2939}</x14:id>
        </ext>
      </extLst>
    </cfRule>
  </conditionalFormatting>
  <conditionalFormatting sqref="P99">
    <cfRule type="dataBar" priority="19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{ebabfbb2-9eae-adbd-ebab-fbb29eaeadbd}</x14:id>
        </ext>
      </extLst>
    </cfRule>
  </conditionalFormatting>
  <conditionalFormatting sqref="P99">
    <cfRule type="dataBar" priority="18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{7737672e-d232-3131-7737-672ed2323131}</x14:id>
        </ext>
      </extLst>
    </cfRule>
  </conditionalFormatting>
  <conditionalFormatting sqref="P99">
    <cfRule type="dataBar" priority="16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{f3b3e3aa-86b6-b5b5-f3b3-e3aa86b6b5b5}</x14:id>
        </ext>
      </extLst>
    </cfRule>
  </conditionalFormatting>
  <conditionalFormatting sqref="P99">
    <cfRule type="dataBar" priority="13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{7f3f6f26-4a3a-3939-7f3f-6f264a3a3939}</x14:id>
        </ext>
      </extLst>
    </cfRule>
  </conditionalFormatting>
  <conditionalFormatting sqref="P99">
    <cfRule type="dataBar" priority="57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{fbbbeba2-8ebe-bdbd-fbbb-eba28ebebdbd}</x14:id>
        </ext>
      </extLst>
    </cfRule>
  </conditionalFormatting>
  <conditionalFormatting sqref="P99">
    <cfRule type="dataBar" priority="50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{47f7571e-32e2-2131-47f7-571e32e22131}</x14:id>
        </ext>
      </extLst>
    </cfRule>
  </conditionalFormatting>
  <conditionalFormatting sqref="P99">
    <cfRule type="dataBar" priority="44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{c383d39a-b686-85b5-c383-d39ab68685b5}</x14:id>
        </ext>
      </extLst>
    </cfRule>
  </conditionalFormatting>
  <conditionalFormatting sqref="P99">
    <cfRule type="dataBar" priority="3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{c282d29b-b787-b694-c282-d29bb787b694}</x14:id>
        </ext>
      </extLst>
    </cfRule>
  </conditionalFormatting>
  <conditionalFormatting sqref="P99">
    <cfRule type="dataBar" priority="20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{46d6561f-33c3-3214-46d6-561f33c33214}</x14:id>
        </ext>
      </extLst>
    </cfRule>
  </conditionalFormatting>
  <conditionalFormatting sqref="P99">
    <cfRule type="dataBar" priority="1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{ca8ada93-bf8f-be9c-ca8a-da93bf8fbe9c}</x14:id>
        </ext>
      </extLst>
    </cfRule>
  </conditionalFormatting>
  <conditionalFormatting sqref="P98">
    <cfRule type="dataBar" priority="38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{4e4e5e17-3b5b-3a18-4e4e-5e173b5b3a18}</x14:id>
        </ext>
      </extLst>
    </cfRule>
  </conditionalFormatting>
  <conditionalFormatting sqref="P98">
    <cfRule type="dataBar" priority="38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{d292c28b-a797-a694-d292-c28ba797a694}</x14:id>
        </ext>
      </extLst>
    </cfRule>
  </conditionalFormatting>
  <conditionalFormatting sqref="P98">
    <cfRule type="dataBar" priority="38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{5616467f-2313-2215-5616-467f23132215}</x14:id>
        </ext>
      </extLst>
    </cfRule>
  </conditionalFormatting>
  <conditionalFormatting sqref="P98">
    <cfRule type="dataBar" priority="38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{da9aca83-af9f-ae9c-da9a-ca83af9fae9c}</x14:id>
        </ext>
      </extLst>
    </cfRule>
  </conditionalFormatting>
  <conditionalFormatting sqref="P98">
    <cfRule type="dataBar" priority="38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{5e1e4ee7-2b1b-2a18-5e1e-4ee72b1b2a18}</x14:id>
        </ext>
      </extLst>
    </cfRule>
  </conditionalFormatting>
  <conditionalFormatting sqref="P98">
    <cfRule type="dataBar" priority="38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{e2a2f2bb-97a7-9694-e2a2-f2bb97a79694}</x14:id>
        </ext>
      </extLst>
    </cfRule>
  </conditionalFormatting>
  <conditionalFormatting sqref="P98">
    <cfRule type="dataBar" priority="37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{6626763f-1323-1212-6626-763f13231212}</x14:id>
        </ext>
      </extLst>
    </cfRule>
  </conditionalFormatting>
  <conditionalFormatting sqref="P98">
    <cfRule type="dataBar" priority="37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{de4e1e57-7b4b-7a58-de4e-1e577b4b7a58}</x14:id>
        </ext>
      </extLst>
    </cfRule>
  </conditionalFormatting>
  <conditionalFormatting sqref="P98">
    <cfRule type="dataBar" priority="36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{8aca9ad3-ffcf-fedc-8aca-9ad3ffcffedc}</x14:id>
        </ext>
      </extLst>
    </cfRule>
  </conditionalFormatting>
  <conditionalFormatting sqref="P98">
    <cfRule type="dataBar" priority="3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{4646165f-7343-7258-4646-165f73437258}</x14:id>
        </ext>
      </extLst>
    </cfRule>
  </conditionalFormatting>
  <conditionalFormatting sqref="P98">
    <cfRule type="dataBar" priority="3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{82c292db-f7c7-f6d4-82c2-92dbf7c7f6d4}</x14:id>
        </ext>
      </extLst>
    </cfRule>
  </conditionalFormatting>
  <conditionalFormatting sqref="P98">
    <cfRule type="dataBar" priority="2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{1e5e7e47-6b5b-6a58-1e5e-7e476b5b6a58}</x14:id>
        </ext>
      </extLst>
    </cfRule>
  </conditionalFormatting>
  <conditionalFormatting sqref="P98">
    <cfRule type="dataBar" priority="37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{9ada8ac3-efdf-eedc-9ada-8ac3efdfeedc}</x14:id>
        </ext>
      </extLst>
    </cfRule>
  </conditionalFormatting>
  <conditionalFormatting sqref="P98">
    <cfRule type="dataBar" priority="37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{1656e64f-6353-6259-1656-e64f63536259}</x14:id>
        </ext>
      </extLst>
    </cfRule>
  </conditionalFormatting>
  <conditionalFormatting sqref="P98">
    <cfRule type="dataBar" priority="37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{92d282cb-e7d7-e6d4-92d2-82cbe7d7e6d4}</x14:id>
        </ext>
      </extLst>
    </cfRule>
  </conditionalFormatting>
  <conditionalFormatting sqref="P98">
    <cfRule type="dataBar" priority="3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{2e6e3e77-5b6b-5a58-2e6e-3e775b6b5a58}</x14:id>
        </ext>
      </extLst>
    </cfRule>
  </conditionalFormatting>
  <conditionalFormatting sqref="P98">
    <cfRule type="dataBar" priority="37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{aaeabaf3-dfef-dedc-aaea-baf3dfefdedc}</x14:id>
        </ext>
      </extLst>
    </cfRule>
  </conditionalFormatting>
  <conditionalFormatting sqref="P98">
    <cfRule type="dataBar" priority="3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{4b0b5b12-3e1e-3f1d-4b0b-5b123e1e3f1d}</x14:id>
        </ext>
      </extLst>
    </cfRule>
  </conditionalFormatting>
  <conditionalFormatting sqref="P98">
    <cfRule type="dataBar" priority="35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{cf8fdf96-ba8a-bb99-cf8f-df96ba8abb99}</x14:id>
        </ext>
      </extLst>
    </cfRule>
  </conditionalFormatting>
  <conditionalFormatting sqref="P98">
    <cfRule type="dataBar" priority="34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{4393531a-3686-3715-4393-531a36863715}</x14:id>
        </ext>
      </extLst>
    </cfRule>
  </conditionalFormatting>
  <conditionalFormatting sqref="P98">
    <cfRule type="dataBar" priority="3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{c787d79e-b282-b391-c787-d79eb282b391}</x14:id>
        </ext>
      </extLst>
    </cfRule>
  </conditionalFormatting>
  <conditionalFormatting sqref="P98">
    <cfRule type="dataBar" priority="3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{5b1b4ba2-2e1e-2f1d-5b1b-4ba22e1e2f1d}</x14:id>
        </ext>
      </extLst>
    </cfRule>
  </conditionalFormatting>
  <conditionalFormatting sqref="P98">
    <cfRule type="dataBar" priority="2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{df9fcf86-aa9a-ab99-df9f-cf86aa9aab99}</x14:id>
        </ext>
      </extLst>
    </cfRule>
  </conditionalFormatting>
  <conditionalFormatting sqref="P98">
    <cfRule type="dataBar" priority="16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{5313433a-2616-2715-5313-433a26162715}</x14:id>
        </ext>
      </extLst>
    </cfRule>
  </conditionalFormatting>
  <conditionalFormatting sqref="P98">
    <cfRule type="dataBar" priority="2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{d797c78e-a292-a391-d797-c78ea292a391}</x14:id>
        </ext>
      </extLst>
    </cfRule>
  </conditionalFormatting>
  <conditionalFormatting sqref="P98">
    <cfRule type="dataBar" priority="27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{6b2b7b32-1e2e-1f1d-6b2b-7b321e2e1f1d}</x14:id>
        </ext>
      </extLst>
    </cfRule>
  </conditionalFormatting>
  <conditionalFormatting sqref="P98">
    <cfRule type="dataBar" priority="2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{efafffb6-9aaa-9b99-efaf-ffb69aaa9b99}</x14:id>
        </ext>
      </extLst>
    </cfRule>
  </conditionalFormatting>
  <conditionalFormatting sqref="P98">
    <cfRule type="dataBar" priority="26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{87c797de-f2c2-f3d1-87c7-97def2c2f3d1}</x14:id>
        </ext>
      </extLst>
    </cfRule>
  </conditionalFormatting>
  <conditionalFormatting sqref="P98">
    <cfRule type="dataBar" priority="25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{0343135a-7646-7755-0343-135a76467755}</x14:id>
        </ext>
      </extLst>
    </cfRule>
  </conditionalFormatting>
  <conditionalFormatting sqref="P98">
    <cfRule type="dataBar" priority="2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{8fcf9fd6-faca-fbd9-8fcf-9fd6facafbd9}</x14:id>
        </ext>
      </extLst>
    </cfRule>
  </conditionalFormatting>
  <conditionalFormatting sqref="P98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{9b4b1b52-7e4e-7f5d-9b4b-1b527e4e7f5d}</x14:id>
        </ext>
      </extLst>
    </cfRule>
  </conditionalFormatting>
  <conditionalFormatting sqref="P98">
    <cfRule type="dataBar" priority="11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{97d787ce-e2d2-e3d1-97d7-87cee2d2e3d1}</x14:id>
        </ext>
      </extLst>
    </cfRule>
  </conditionalFormatting>
  <conditionalFormatting sqref="P98">
    <cfRule type="dataBar" priority="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{1353a34a-6656-6755-1353-a34a66566755}</x14:id>
        </ext>
      </extLst>
    </cfRule>
  </conditionalFormatting>
  <conditionalFormatting sqref="P98">
    <cfRule type="dataBar" priority="60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{9fdf8fc6-eada-ebd9-9fdf-8fc6eadaebd9}</x14:id>
        </ext>
      </extLst>
    </cfRule>
  </conditionalFormatting>
  <conditionalFormatting sqref="P98">
    <cfRule type="dataBar" priority="3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{1b5b3b42-6e5e-6f5d-1b5b-3b426e5e6f5d}</x14:id>
        </ext>
      </extLst>
    </cfRule>
  </conditionalFormatting>
  <conditionalFormatting sqref="P98">
    <cfRule type="dataBar" priority="1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{a7e7b7fe-d2e2-d3d1-a7e7-b7fed2e2d3d1}</x14:id>
        </ext>
      </extLst>
    </cfRule>
  </conditionalFormatting>
  <conditionalFormatting sqref="P98">
    <cfRule type="dataBar" priority="20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{2363337a-5666-5755-2363-337a56665755}</x14:id>
        </ext>
      </extLst>
    </cfRule>
  </conditionalFormatting>
  <conditionalFormatting sqref="P98">
    <cfRule type="dataBar" priority="19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{d191c188-a494-a487-d191-c188a494a487}</x14:id>
        </ext>
      </extLst>
    </cfRule>
  </conditionalFormatting>
  <conditionalFormatting sqref="P98">
    <cfRule type="dataBar" priority="1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{5515456c-2819-29b3-5515-456c281929b3}</x14:id>
        </ext>
      </extLst>
    </cfRule>
  </conditionalFormatting>
  <conditionalFormatting sqref="P98">
    <cfRule type="dataBar" priority="16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{d999c98c-ac9c-ac8f-d999-c98cac9cac8f}</x14:id>
        </ext>
      </extLst>
    </cfRule>
  </conditionalFormatting>
  <conditionalFormatting sqref="P98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{5d1d4df4-2818-28ab-5d1d-4df4281828ab}</x14:id>
        </ext>
      </extLst>
    </cfRule>
  </conditionalFormatting>
  <conditionalFormatting sqref="P98">
    <cfRule type="dataBar" priority="11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{c181d198-b484-b487-c181-d198b484b487}</x14:id>
        </ext>
      </extLst>
    </cfRule>
  </conditionalFormatting>
  <conditionalFormatting sqref="P98">
    <cfRule type="dataBar" priority="55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{45c5551c-39d8-3893-45c5-551c39d83893}</x14:id>
        </ext>
      </extLst>
    </cfRule>
  </conditionalFormatting>
  <conditionalFormatting sqref="P98">
    <cfRule type="dataBar" priority="48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{c989d99d-bc8c-bc8f-c989-d99dbc8cbc8f}</x14:id>
        </ext>
      </extLst>
    </cfRule>
  </conditionalFormatting>
  <conditionalFormatting sqref="P98">
    <cfRule type="dataBar" priority="42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{4d5d5d14-3848-388b-4d5d-5d143848388b}</x14:id>
        </ext>
      </extLst>
    </cfRule>
  </conditionalFormatting>
  <conditionalFormatting sqref="P98">
    <cfRule type="dataBar" priority="32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{f1b1e1a8-84b4-8487-f1b1-e1a884b48487}</x14:id>
        </ext>
      </extLst>
    </cfRule>
  </conditionalFormatting>
  <conditionalFormatting sqref="P98">
    <cfRule type="dataBar" priority="19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{7535652c-ee3f-ffb3-7535-652cee3fffb3}</x14:id>
        </ext>
      </extLst>
    </cfRule>
  </conditionalFormatting>
  <conditionalFormatting sqref="P98">
    <cfRule type="dataBar" priority="9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{1d5d6d44-6858-684b-1d5d-6d446858684b}</x14:id>
        </ext>
      </extLst>
    </cfRule>
  </conditionalFormatting>
  <conditionalFormatting sqref="P98">
    <cfRule type="dataBar" priority="38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{99d989c0-ecdc-eccf-99d9-89c0ecdceccf}</x14:id>
        </ext>
      </extLst>
    </cfRule>
  </conditionalFormatting>
  <conditionalFormatting sqref="P98">
    <cfRule type="dataBar" priority="3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{1555f54c-6455-6143-1555-f54c64556143}</x14:id>
        </ext>
      </extLst>
    </cfRule>
  </conditionalFormatting>
  <conditionalFormatting sqref="P98">
    <cfRule type="dataBar" priority="37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{91d181c8-e4d4-e4c7-91d1-81c8e4d4e4c7}</x14:id>
        </ext>
      </extLst>
    </cfRule>
  </conditionalFormatting>
  <conditionalFormatting sqref="P98">
    <cfRule type="dataBar" priority="37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{cd4d1d54-7848-784b-cd4d-1d547848784b}</x14:id>
        </ext>
      </extLst>
    </cfRule>
  </conditionalFormatting>
  <conditionalFormatting sqref="P98">
    <cfRule type="dataBar" priority="37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{89c999d1-fccc-fccf-89c9-99d1fcccfccf}</x14:id>
        </ext>
      </extLst>
    </cfRule>
  </conditionalFormatting>
  <conditionalFormatting sqref="P98">
    <cfRule type="dataBar" priority="37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{5545155c-7544-7043-5545-155c75447043}</x14:id>
        </ext>
      </extLst>
    </cfRule>
  </conditionalFormatting>
  <conditionalFormatting sqref="P98">
    <cfRule type="dataBar" priority="36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{81c191d8-f4c4-f4c7-81c1-91d8f4c4f4c7}</x14:id>
        </ext>
      </extLst>
    </cfRule>
  </conditionalFormatting>
  <conditionalFormatting sqref="P98">
    <cfRule type="dataBar" priority="36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{3d7d2d64-4878-484b-3d7d-2d644878484b}</x14:id>
        </ext>
      </extLst>
    </cfRule>
  </conditionalFormatting>
  <conditionalFormatting sqref="P98">
    <cfRule type="dataBar" priority="35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{b9f9a9e6-ccfc-cccf-b9f9-a9e6ccfccccf}</x14:id>
        </ext>
      </extLst>
    </cfRule>
  </conditionalFormatting>
  <conditionalFormatting sqref="P98">
    <cfRule type="dataBar" priority="3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{581848b1-2d1d-2d2e-5818-48b12d1d2d2e}</x14:id>
        </ext>
      </extLst>
    </cfRule>
  </conditionalFormatting>
  <conditionalFormatting sqref="P98">
    <cfRule type="dataBar" priority="30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{dc9ccc85-a999-a98a-dc9c-cc85a999a98a}</x14:id>
        </ext>
      </extLst>
    </cfRule>
  </conditionalFormatting>
  <conditionalFormatting sqref="P98">
    <cfRule type="dataBar" priority="22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{55154529-2515-2536-5515-452925152536}</x14:id>
        </ext>
      </extLst>
    </cfRule>
  </conditionalFormatting>
  <conditionalFormatting sqref="P98">
    <cfRule type="dataBar" priority="37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{d494c48d-a191-a182-d494-c48da191a182}</x14:id>
        </ext>
      </extLst>
    </cfRule>
  </conditionalFormatting>
  <conditionalFormatting sqref="P98">
    <cfRule type="dataBar" priority="37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{48185811-3d0d-3d0e-4818-58113d0d3d0e}</x14:id>
        </ext>
      </extLst>
    </cfRule>
  </conditionalFormatting>
  <conditionalFormatting sqref="P98">
    <cfRule type="dataBar" priority="36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{cc8cdc95-b989-b98a-cc8c-dc95b989b98a}</x14:id>
        </ext>
      </extLst>
    </cfRule>
  </conditionalFormatting>
  <conditionalFormatting sqref="P98">
    <cfRule type="dataBar" priority="36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{44845419-3595-3516-4484-541935953516}</x14:id>
        </ext>
      </extLst>
    </cfRule>
  </conditionalFormatting>
  <conditionalFormatting sqref="P98">
    <cfRule type="dataBar" priority="36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{c484d49d-b181-b182-c484-d49db181b182}</x14:id>
        </ext>
      </extLst>
    </cfRule>
  </conditionalFormatting>
  <conditionalFormatting sqref="P98">
    <cfRule type="dataBar" priority="36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{78386821-3d3d-2d2e-7838-68213d3d2d2e}</x14:id>
        </ext>
      </extLst>
    </cfRule>
  </conditionalFormatting>
  <conditionalFormatting sqref="P98">
    <cfRule type="dataBar" priority="3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{fcbceca5-89b9-898a-fcbc-eca589b9898a}</x14:id>
        </ext>
      </extLst>
    </cfRule>
  </conditionalFormatting>
  <conditionalFormatting sqref="P98">
    <cfRule type="dataBar" priority="3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{94d484cd-e1d1-e1c2-94d4-84cde1d1e1c2}</x14:id>
        </ext>
      </extLst>
    </cfRule>
  </conditionalFormatting>
  <conditionalFormatting sqref="P98">
    <cfRule type="dataBar" priority="32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{1959b949-6555-6546-1959-b94965556546}</x14:id>
        </ext>
      </extLst>
    </cfRule>
  </conditionalFormatting>
  <conditionalFormatting sqref="P98">
    <cfRule type="dataBar" priority="31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{9cdc8cc5-e9d9-e9ca-9cdc-8cc5e9d9e9ca}</x14:id>
        </ext>
      </extLst>
    </cfRule>
  </conditionalFormatting>
  <conditionalFormatting sqref="P98">
    <cfRule type="dataBar" priority="27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{18582841-6d5d-6d4e-1858-28416d5d6d4e}</x14:id>
        </ext>
      </extLst>
    </cfRule>
  </conditionalFormatting>
  <conditionalFormatting sqref="P98">
    <cfRule type="dataBar" priority="15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{84c494dd-f1c1-f1c2-84c4-94ddf1c1f1c2}</x14:id>
        </ext>
      </extLst>
    </cfRule>
  </conditionalFormatting>
  <conditionalFormatting sqref="P98">
    <cfRule type="dataBar" priority="26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{18481859-7545-7546-1848-185975457546}</x14:id>
        </ext>
      </extLst>
    </cfRule>
  </conditionalFormatting>
  <conditionalFormatting sqref="P98">
    <cfRule type="dataBar" priority="26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{8ccc9cd5-f9c9-f9ca-8ccc-9cd5f9c9f9ca}</x14:id>
        </ext>
      </extLst>
    </cfRule>
  </conditionalFormatting>
  <conditionalFormatting sqref="P98">
    <cfRule type="dataBar" priority="25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{88481851-7d4d-7d4e-8848-18517d4d7d4e}</x14:id>
        </ext>
      </extLst>
    </cfRule>
  </conditionalFormatting>
  <conditionalFormatting sqref="P98">
    <cfRule type="dataBar" priority="25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{b4f4a4ed-c1f1-c1c2-b4f4-a4edc1f1c1c2}</x14:id>
        </ext>
      </extLst>
    </cfRule>
  </conditionalFormatting>
  <conditionalFormatting sqref="P98">
    <cfRule type="dataBar" priority="2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{3f7f2f69-4575-4546-3f7f-2f6945754546}</x14:id>
        </ext>
      </extLst>
    </cfRule>
  </conditionalFormatting>
  <conditionalFormatting sqref="P98">
    <cfRule type="dataBar" priority="23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{69297939-1525-1636-6929-793915251636}</x14:id>
        </ext>
      </extLst>
    </cfRule>
  </conditionalFormatting>
  <conditionalFormatting sqref="P98">
    <cfRule type="dataBar" priority="14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{e4a4f4bd-91a1-92b2-e4a4-f4bd91a192b2}</x14:id>
        </ext>
      </extLst>
    </cfRule>
  </conditionalFormatting>
  <conditionalFormatting sqref="P98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{68287831-1d2d-1e3e-6828-78311d2d1e3e}</x14:id>
        </ext>
      </extLst>
    </cfRule>
  </conditionalFormatting>
  <conditionalFormatting sqref="P98">
    <cfRule type="dataBar" priority="6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{ecacfcb5-99a9-9aba-ecac-fcb599a99aba}</x14:id>
        </ext>
      </extLst>
    </cfRule>
  </conditionalFormatting>
  <conditionalFormatting sqref="P98">
    <cfRule type="dataBar" priority="57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{78386829-d535-c636-7838-6829d535c636}</x14:id>
        </ext>
      </extLst>
    </cfRule>
  </conditionalFormatting>
  <conditionalFormatting sqref="P98">
    <cfRule type="dataBar" priority="33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{f4b4e4ad-81b1-82b2-f4b4-e4ad81b182b2}</x14:id>
        </ext>
      </extLst>
    </cfRule>
  </conditionalFormatting>
  <conditionalFormatting sqref="P98">
    <cfRule type="dataBar" priority="1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{78386821-4d3d-5e3e-7838-68214d3d5e3e}</x14:id>
        </ext>
      </extLst>
    </cfRule>
  </conditionalFormatting>
  <conditionalFormatting sqref="P98">
    <cfRule type="dataBar" priority="18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{fcbceca5-89b9-8aba-fcbc-eca589b98aba}</x14:id>
        </ext>
      </extLst>
    </cfRule>
  </conditionalFormatting>
  <conditionalFormatting sqref="P98">
    <cfRule type="dataBar" priority="17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{4fff5f19-35e5-3636-4fff-5f1935e53636}</x14:id>
        </ext>
      </extLst>
    </cfRule>
  </conditionalFormatting>
  <conditionalFormatting sqref="P98">
    <cfRule type="dataBar" priority="16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{c484d49d-b181-b2b2-c484-d49db181b2b2}</x14:id>
        </ext>
      </extLst>
    </cfRule>
  </conditionalFormatting>
  <conditionalFormatting sqref="P98">
    <cfRule type="dataBar" priority="14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{acecbcf5-d9e9-dafa-acec-bcf5d9e9dafa}</x14:id>
        </ext>
      </extLst>
    </cfRule>
  </conditionalFormatting>
  <conditionalFormatting sqref="P98">
    <cfRule type="dataBar" priority="12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{28683871-5d6d-5e7e-2868-38715d6d5e7e}</x14:id>
        </ext>
      </extLst>
    </cfRule>
  </conditionalFormatting>
  <conditionalFormatting sqref="P98">
    <cfRule type="dataBar" priority="9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{a4e4b4fd-d1e1-d2f2-a4e4-b4fdd1e1d2f2}</x14:id>
        </ext>
      </extLst>
    </cfRule>
  </conditionalFormatting>
  <conditionalFormatting sqref="P98">
    <cfRule type="dataBar" priority="5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{25653579-5565-5676-2565-357955655676}</x14:id>
        </ext>
      </extLst>
    </cfRule>
  </conditionalFormatting>
  <conditionalFormatting sqref="P98">
    <cfRule type="dataBar" priority="46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{bcfcace5-c9f9-cafa-bcfc-ace5c9f9cafa}</x14:id>
        </ext>
      </extLst>
    </cfRule>
  </conditionalFormatting>
  <conditionalFormatting sqref="P98">
    <cfRule type="dataBar" priority="40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{38782861-4d7d-4e7e-3878-28614d7d4e7e}</x14:id>
        </ext>
      </extLst>
    </cfRule>
  </conditionalFormatting>
  <conditionalFormatting sqref="P98">
    <cfRule type="dataBar" priority="30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{b4f4a4ed-c1f1-c2f2-b4f4-a4edc1f1c2f2}</x14:id>
        </ext>
      </extLst>
    </cfRule>
  </conditionalFormatting>
  <conditionalFormatting sqref="P98">
    <cfRule type="dataBar" priority="18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{34742469-4575-4676-3474-246945754676}</x14:id>
        </ext>
      </extLst>
    </cfRule>
  </conditionalFormatting>
  <conditionalFormatting sqref="P98">
    <cfRule type="dataBar" priority="8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{8ccc9cd5-f9c9-fafa-8ccc-9cd5f9c9fafa}</x14:id>
        </ext>
      </extLst>
    </cfRule>
  </conditionalFormatting>
  <conditionalFormatting sqref="P99">
    <cfRule type="dataBar" priority="37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{f8481851-7d4d-7e7e-f848-18517d4d7e7e}</x14:id>
        </ext>
      </extLst>
    </cfRule>
  </conditionalFormatting>
  <conditionalFormatting sqref="P99">
    <cfRule type="dataBar" priority="37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{9f4f1f56-7a4a-7b59-9f4f-1f567a4a7b59}</x14:id>
        </ext>
      </extLst>
    </cfRule>
  </conditionalFormatting>
  <conditionalFormatting sqref="P99">
    <cfRule type="dataBar" priority="37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{8bcb9bd2-fece-ffdd-8bcb-9bd2feceffdd}</x14:id>
        </ext>
      </extLst>
    </cfRule>
  </conditionalFormatting>
  <conditionalFormatting sqref="P99">
    <cfRule type="dataBar" priority="37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{0747175e-7242-7351-0747-175e72427351}</x14:id>
        </ext>
      </extLst>
    </cfRule>
  </conditionalFormatting>
  <conditionalFormatting sqref="P99">
    <cfRule type="dataBar" priority="37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{83c393da-f6c6-f7d5-83c3-93daf6c6f7d5}</x14:id>
        </ext>
      </extLst>
    </cfRule>
  </conditionalFormatting>
  <conditionalFormatting sqref="P99">
    <cfRule type="dataBar" priority="36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{1f5f3f46-6a5a-6b59-1f5f-3f466a5a6b59}</x14:id>
        </ext>
      </extLst>
    </cfRule>
  </conditionalFormatting>
  <conditionalFormatting sqref="P99">
    <cfRule type="dataBar" priority="35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{9bdb8bc2-eede-efdd-9bdb-8bc2eedeefdd}</x14:id>
        </ext>
      </extLst>
    </cfRule>
  </conditionalFormatting>
  <conditionalFormatting sqref="P99">
    <cfRule type="dataBar" priority="3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{1757a74e-6252-6351-1757-a74e62526351}</x14:id>
        </ext>
      </extLst>
    </cfRule>
  </conditionalFormatting>
  <conditionalFormatting sqref="P99">
    <cfRule type="dataBar" priority="34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{93d383ca-e6d6-e7d5-93d3-83cae6d6e7d5}</x14:id>
        </ext>
      </extLst>
    </cfRule>
  </conditionalFormatting>
  <conditionalFormatting sqref="P99">
    <cfRule type="dataBar" priority="3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{2f6f3f76-5a6a-5b59-2f6f-3f765a6a5b59}</x14:id>
        </ext>
      </extLst>
    </cfRule>
  </conditionalFormatting>
  <conditionalFormatting sqref="P99">
    <cfRule type="dataBar" priority="29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{abebbbf2-deee-dfdd-abeb-bbf2deeedfdd}</x14:id>
        </ext>
      </extLst>
    </cfRule>
  </conditionalFormatting>
  <conditionalFormatting sqref="P99">
    <cfRule type="dataBar" priority="21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{c383d39a-b686-b795-c383-d39ab686b795}</x14:id>
        </ext>
      </extLst>
    </cfRule>
  </conditionalFormatting>
  <conditionalFormatting sqref="P99">
    <cfRule type="dataBar" priority="36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{4797571e-3282-3311-4797-571e32823311}</x14:id>
        </ext>
      </extLst>
    </cfRule>
  </conditionalFormatting>
  <conditionalFormatting sqref="P99">
    <cfRule type="dataBar" priority="3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{cb8bdb92-be8e-bf9d-cb8b-db92be8ebf9d}</x14:id>
        </ext>
      </extLst>
    </cfRule>
  </conditionalFormatting>
  <conditionalFormatting sqref="P99">
    <cfRule type="dataBar" priority="36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{4f0f5f16-3a1a-3b19-4f0f-5f163a1a3b19}</x14:id>
        </ext>
      </extLst>
    </cfRule>
  </conditionalFormatting>
  <conditionalFormatting sqref="P99">
    <cfRule type="dataBar" priority="35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{d393c38a-a696-a795-d393-c38aa696a795}</x14:id>
        </ext>
      </extLst>
    </cfRule>
  </conditionalFormatting>
  <conditionalFormatting sqref="P99">
    <cfRule type="dataBar" priority="3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{5717473e-2212-2311-5717-473e22122311}</x14:id>
        </ext>
      </extLst>
    </cfRule>
  </conditionalFormatting>
  <conditionalFormatting sqref="P99">
    <cfRule type="dataBar" priority="3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{db9bcb82-ae9e-af9d-db9b-cb82ae9eaf9d}</x14:id>
        </ext>
      </extLst>
    </cfRule>
  </conditionalFormatting>
  <conditionalFormatting sqref="P99">
    <cfRule type="dataBar" priority="33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{5f1f4fa6-2a1a-2b19-5f1f-4fa62a1a2b19}</x14:id>
        </ext>
      </extLst>
    </cfRule>
  </conditionalFormatting>
  <conditionalFormatting sqref="P99">
    <cfRule type="dataBar" priority="3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{e3a3f3ba-96a6-9795-e3a3-f3ba96a69795}</x14:id>
        </ext>
      </extLst>
    </cfRule>
  </conditionalFormatting>
  <conditionalFormatting sqref="P99">
    <cfRule type="dataBar" priority="3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{6727773e-1222-1311-6727-773e12221311}</x14:id>
        </ext>
      </extLst>
    </cfRule>
  </conditionalFormatting>
  <conditionalFormatting sqref="P99">
    <cfRule type="dataBar" priority="30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{86c696df-f3c3-f2d1-86c6-96dff3c3f2d1}</x14:id>
        </ext>
      </extLst>
    </cfRule>
  </conditionalFormatting>
  <conditionalFormatting sqref="P99">
    <cfRule type="dataBar" priority="2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{4242125b-7747-7654-4242-125b77477654}</x14:id>
        </ext>
      </extLst>
    </cfRule>
  </conditionalFormatting>
  <conditionalFormatting sqref="P99">
    <cfRule type="dataBar" priority="13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{8ece9ed7-fbcb-fad8-8ece-9ed7fbcbfad8}</x14:id>
        </ext>
      </extLst>
    </cfRule>
  </conditionalFormatting>
  <conditionalFormatting sqref="P99">
    <cfRule type="dataBar" priority="25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{da4a1a53-7f4f-7e5c-da4a-1a537f4f7e5c}</x14:id>
        </ext>
      </extLst>
    </cfRule>
  </conditionalFormatting>
  <conditionalFormatting sqref="P99">
    <cfRule type="dataBar" priority="2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{96d686cf-e3d3-e2d0-96d6-86cfe3d3e2d0}</x14:id>
        </ext>
      </extLst>
    </cfRule>
  </conditionalFormatting>
  <conditionalFormatting sqref="P99">
    <cfRule type="dataBar" priority="24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{1252e24b-6757-6654-1252-e24b67576654}</x14:id>
        </ext>
      </extLst>
    </cfRule>
  </conditionalFormatting>
  <conditionalFormatting sqref="P99">
    <cfRule type="dataBar" priority="2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{9ede8ec7-ebdb-ead8-9ede-8ec7ebdbead8}</x14:id>
        </ext>
      </extLst>
    </cfRule>
  </conditionalFormatting>
  <conditionalFormatting sqref="P99">
    <cfRule type="dataBar" priority="2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{1a5a7a43-6f5f-6e5c-1a5a-7a436f5f6e5c}</x14:id>
        </ext>
      </extLst>
    </cfRule>
  </conditionalFormatting>
  <conditionalFormatting sqref="P99">
    <cfRule type="dataBar" priority="21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{a6e6b6ff-d3e3-d2d7-a6e6-b6ffd3e3d2d7}</x14:id>
        </ext>
      </extLst>
    </cfRule>
  </conditionalFormatting>
  <conditionalFormatting sqref="P99">
    <cfRule type="dataBar" priority="11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{2262327b-5767-5654-2262-327b57675654}</x14:id>
        </ext>
      </extLst>
    </cfRule>
  </conditionalFormatting>
  <conditionalFormatting sqref="P99">
    <cfRule type="dataBar" priority="6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{4a4a5a13-3f5f-3e1c-4a4a-5a133f5f3e1c}</x14:id>
        </ext>
      </extLst>
    </cfRule>
  </conditionalFormatting>
  <conditionalFormatting sqref="P99">
    <cfRule type="dataBar" priority="6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{ce8ede97-bb8b-ba98-ce8e-de97bb8bba98}</x14:id>
        </ext>
      </extLst>
    </cfRule>
  </conditionalFormatting>
  <conditionalFormatting sqref="P99">
    <cfRule type="dataBar" priority="54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{42d2521b-37c7-3614-42d2-521b37c73614}</x14:id>
        </ext>
      </extLst>
    </cfRule>
  </conditionalFormatting>
  <conditionalFormatting sqref="P99">
    <cfRule type="dataBar" priority="31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{c686d69f-b383-b29d-c686-d69fb383b29d}</x14:id>
        </ext>
      </extLst>
    </cfRule>
  </conditionalFormatting>
  <conditionalFormatting sqref="P99">
    <cfRule type="dataBar" priority="14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{5a1a4ae3-2f1f-2e1c-5a1a-4ae32f1f2e1c}</x14:id>
        </ext>
      </extLst>
    </cfRule>
  </conditionalFormatting>
  <conditionalFormatting sqref="P99">
    <cfRule type="dataBar" priority="17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{de9ece87-ab9b-aa98-de9e-ce87ab9baa98}</x14:id>
        </ext>
      </extLst>
    </cfRule>
  </conditionalFormatting>
  <conditionalFormatting sqref="P99">
    <cfRule type="dataBar" priority="1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{5212427b-2717-2614-5212-427b27172614}</x14:id>
        </ext>
      </extLst>
    </cfRule>
  </conditionalFormatting>
  <conditionalFormatting sqref="P99">
    <cfRule type="dataBar" priority="1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{d696c68f-a393-a29c-d696-c68fa393a29c}</x14:id>
        </ext>
      </extLst>
    </cfRule>
  </conditionalFormatting>
  <conditionalFormatting sqref="P99">
    <cfRule type="dataBar" priority="1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{6a2a7a33-1f2f-1e1c-6a2a-7a331f2f1e1c}</x14:id>
        </ext>
      </extLst>
    </cfRule>
  </conditionalFormatting>
  <conditionalFormatting sqref="P99">
    <cfRule type="dataBar" priority="10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{eeaefeb7-9bab-9a98-eeae-feb79bab9a98}</x14:id>
        </ext>
      </extLst>
    </cfRule>
  </conditionalFormatting>
  <conditionalFormatting sqref="P99">
    <cfRule type="dataBar" priority="6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{1c5c2c45-6959-694a-1c5c-2c456959694a}</x14:id>
        </ext>
      </extLst>
    </cfRule>
  </conditionalFormatting>
  <conditionalFormatting sqref="P99">
    <cfRule type="dataBar" priority="4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{98d888c1-eddd-edce-98d8-88c1edddedce}</x14:id>
        </ext>
      </extLst>
    </cfRule>
  </conditionalFormatting>
  <conditionalFormatting sqref="P99">
    <cfRule type="dataBar" priority="43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{1454b44d-6151-6142-1454-b44d61516142}</x14:id>
        </ext>
      </extLst>
    </cfRule>
  </conditionalFormatting>
  <conditionalFormatting sqref="P99">
    <cfRule type="dataBar" priority="38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{90d080c9-e5d5-e5c6-90d0-80c9e5d5e5c6}</x14:id>
        </ext>
      </extLst>
    </cfRule>
  </conditionalFormatting>
  <conditionalFormatting sqref="P99">
    <cfRule type="dataBar" priority="28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{8c4c1c55-7949-794a-8c4c-1c557949794a}</x14:id>
        </ext>
      </extLst>
    </cfRule>
  </conditionalFormatting>
  <conditionalFormatting sqref="P99">
    <cfRule type="dataBar" priority="18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{88c898d1-fdcd-fdce-88c8-98d1fdcdfdce}</x14:id>
        </ext>
      </extLst>
    </cfRule>
  </conditionalFormatting>
  <conditionalFormatting sqref="P99">
    <cfRule type="dataBar" priority="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{1444145d-7141-7142-1444-145d71417142}</x14:id>
        </ext>
      </extLst>
    </cfRule>
  </conditionalFormatting>
  <conditionalFormatting sqref="P98">
    <cfRule type="dataBar" priority="36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{81c191d9-f5c5-f5c6-81c1-91d9f5c5f5c6}</x14:id>
        </ext>
      </extLst>
    </cfRule>
  </conditionalFormatting>
  <conditionalFormatting sqref="P98">
    <cfRule type="dataBar" priority="36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{3c7c2c65-4979-494a-3c7c-2c654979494a}</x14:id>
        </ext>
      </extLst>
    </cfRule>
  </conditionalFormatting>
  <conditionalFormatting sqref="P98">
    <cfRule type="dataBar" priority="36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{b8f8a8e1-cdfd-cdce-b8f8-a8e1cdfdcdce}</x14:id>
        </ext>
      </extLst>
    </cfRule>
  </conditionalFormatting>
  <conditionalFormatting sqref="P98">
    <cfRule type="dataBar" priority="36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{dc9ccc89-a595-a586-dc9c-cc89a595a586}</x14:id>
        </ext>
      </extLst>
    </cfRule>
  </conditionalFormatting>
  <conditionalFormatting sqref="P98">
    <cfRule type="dataBar" priority="3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{5414442d-2111-21f2-5414-442d211121f2}</x14:id>
        </ext>
      </extLst>
    </cfRule>
  </conditionalFormatting>
  <conditionalFormatting sqref="P98">
    <cfRule type="dataBar" priority="36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{d898c881-ad9d-ad8e-d898-c881ad9dad8e}</x14:id>
        </ext>
      </extLst>
    </cfRule>
  </conditionalFormatting>
  <conditionalFormatting sqref="P98">
    <cfRule type="dataBar" priority="3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{5c1c4cb5-2919-29ea-5c1c-4cb5291929ea}</x14:id>
        </ext>
      </extLst>
    </cfRule>
  </conditionalFormatting>
  <conditionalFormatting sqref="P98">
    <cfRule type="dataBar" priority="34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{cd8ddd99-b585-b586-cd8d-dd99b585b586}</x14:id>
        </ext>
      </extLst>
    </cfRule>
  </conditionalFormatting>
  <conditionalFormatting sqref="P98">
    <cfRule type="dataBar" priority="33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{4484541d-3191-31d2-4484-541d319131d2}</x14:id>
        </ext>
      </extLst>
    </cfRule>
  </conditionalFormatting>
  <conditionalFormatting sqref="P98">
    <cfRule type="dataBar" priority="32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{c888d891-bd8d-bd8e-c888-d891bd8dbd8e}</x14:id>
        </ext>
      </extLst>
    </cfRule>
  </conditionalFormatting>
  <conditionalFormatting sqref="P98">
    <cfRule type="dataBar" priority="28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{4c1c5c15-3909-39ca-4c1c-5c15390939ca}</x14:id>
        </ext>
      </extLst>
    </cfRule>
  </conditionalFormatting>
  <conditionalFormatting sqref="P98">
    <cfRule type="dataBar" priority="1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{fabaeaa9-85b5-8586-faba-eaa985b58586}</x14:id>
        </ext>
      </extLst>
    </cfRule>
  </conditionalFormatting>
  <conditionalFormatting sqref="P98">
    <cfRule type="dataBar" priority="35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{7434642d-a131-f1f2-7434-642da131f1f2}</x14:id>
        </ext>
      </extLst>
    </cfRule>
  </conditionalFormatting>
  <conditionalFormatting sqref="P98">
    <cfRule type="dataBar" priority="3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{95d585cc-eddc-e4c3-95d5-85cceddce4c3}</x14:id>
        </ext>
      </extLst>
    </cfRule>
  </conditionalFormatting>
  <conditionalFormatting sqref="P98">
    <cfRule type="dataBar" priority="3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{1151f148-6454-6447-1151-f14864546447}</x14:id>
        </ext>
      </extLst>
    </cfRule>
  </conditionalFormatting>
  <conditionalFormatting sqref="P98">
    <cfRule type="dataBar" priority="3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{9ddd8dc4-e8d8-e8cb-9ddd-8dc4e8d8e8cb}</x14:id>
        </ext>
      </extLst>
    </cfRule>
  </conditionalFormatting>
  <conditionalFormatting sqref="P98">
    <cfRule type="dataBar" priority="34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{19596949-6c5c-6c4f-1959-69496c5c6c4f}</x14:id>
        </ext>
      </extLst>
    </cfRule>
  </conditionalFormatting>
  <conditionalFormatting sqref="P98">
    <cfRule type="dataBar" priority="34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{85c595dc-fccd-f5c3-85c5-95dcfccdf5c3}</x14:id>
        </ext>
      </extLst>
    </cfRule>
  </conditionalFormatting>
  <conditionalFormatting sqref="P98">
    <cfRule type="dataBar" priority="3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{51411158-7444-7447-5141-115874447447}</x14:id>
        </ext>
      </extLst>
    </cfRule>
  </conditionalFormatting>
  <conditionalFormatting sqref="P98">
    <cfRule type="dataBar" priority="3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{8dcd9dd4-f8c8-f8cb-8dcd-9dd4f8c8f8cb}</x14:id>
        </ext>
      </extLst>
    </cfRule>
  </conditionalFormatting>
  <conditionalFormatting sqref="P98">
    <cfRule type="dataBar" priority="3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{c9491958-7c4c-7c4f-c949-19587c4c7c4f}</x14:id>
        </ext>
      </extLst>
    </cfRule>
  </conditionalFormatting>
  <conditionalFormatting sqref="P98">
    <cfRule type="dataBar" priority="29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{b5f5a5ec-cbfa-c2c3-b5f5-a5eccbfac2c3}</x14:id>
        </ext>
      </extLst>
    </cfRule>
  </conditionalFormatting>
  <conditionalFormatting sqref="P98">
    <cfRule type="dataBar" priority="2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{31712168-4474-4447-3171-216844744447}</x14:id>
        </ext>
      </extLst>
    </cfRule>
  </conditionalFormatting>
  <conditionalFormatting sqref="P98">
    <cfRule type="dataBar" priority="11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{591949f5-2c1c-2c6f-5919-49f52c1c2c6f}</x14:id>
        </ext>
      </extLst>
    </cfRule>
  </conditionalFormatting>
  <conditionalFormatting sqref="P98">
    <cfRule type="dataBar" priority="2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{dd9dcd84-a898-a88b-dd9d-cd84a898a88b}</x14:id>
        </ext>
      </extLst>
    </cfRule>
  </conditionalFormatting>
  <conditionalFormatting sqref="P98">
    <cfRule type="dataBar" priority="23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{51114168-2414-2477-5111-416824142477}</x14:id>
        </ext>
      </extLst>
    </cfRule>
  </conditionalFormatting>
  <conditionalFormatting sqref="P98">
    <cfRule type="dataBar" priority="23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{d595c58c-a190-ac83-d595-c58ca190ac83}</x14:id>
        </ext>
      </extLst>
    </cfRule>
  </conditionalFormatting>
  <conditionalFormatting sqref="P98">
    <cfRule type="dataBar" priority="22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{49595914-3c4c-3c4f-4959-59143c4c3c4f}</x14:id>
        </ext>
      </extLst>
    </cfRule>
  </conditionalFormatting>
  <conditionalFormatting sqref="P98">
    <cfRule type="dataBar" priority="21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{cd8ddd94-b888-b88b-cd8d-dd94b888b88b}</x14:id>
        </ext>
      </extLst>
    </cfRule>
  </conditionalFormatting>
  <conditionalFormatting sqref="P98">
    <cfRule type="dataBar" priority="20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{41c15118-34d4-3457-41c1-511834d43457}</x14:id>
        </ext>
      </extLst>
    </cfRule>
  </conditionalFormatting>
  <conditionalFormatting sqref="P98">
    <cfRule type="dataBar" priority="9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{c585d59c-b081-bd83-c585-d59cb081bd83}</x14:id>
        </ext>
      </extLst>
    </cfRule>
  </conditionalFormatting>
  <conditionalFormatting sqref="P98">
    <cfRule type="dataBar" priority="4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{79396923-7c3c-2c6f-7939-69237c3c2c6f}</x14:id>
        </ext>
      </extLst>
    </cfRule>
  </conditionalFormatting>
  <conditionalFormatting sqref="P98">
    <cfRule type="dataBar" priority="60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{fdbdeda4-88b8-888b-fdbd-eda488b8888b}</x14:id>
        </ext>
      </extLst>
    </cfRule>
  </conditionalFormatting>
  <conditionalFormatting sqref="P98">
    <cfRule type="dataBar" priority="52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{adedbdf4-d8e8-dbfb-aded-bdf4d8e8dbfb}</x14:id>
        </ext>
      </extLst>
    </cfRule>
  </conditionalFormatting>
  <conditionalFormatting sqref="P98">
    <cfRule type="dataBar" priority="30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{29693975-5c6c-5f7f-2969-39755c6c5f7f}</x14:id>
        </ext>
      </extLst>
    </cfRule>
  </conditionalFormatting>
  <conditionalFormatting sqref="P98">
    <cfRule type="dataBar" priority="14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{a5e5b5fc-d1e0-d3f3-a5e5-b5fcd1e0d3f3}</x14:id>
        </ext>
      </extLst>
    </cfRule>
  </conditionalFormatting>
  <conditionalFormatting sqref="P98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{21613178-5464-5777-2161-317854645777}</x14:id>
        </ext>
      </extLst>
    </cfRule>
  </conditionalFormatting>
  <conditionalFormatting sqref="P98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{bdfdade4-c8f8-cbfb-bdfd-ade4c8f8cbfb}</x14:id>
        </ext>
      </extLst>
    </cfRule>
  </conditionalFormatting>
  <conditionalFormatting sqref="P98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{39792964-4c7c-4f7f-3979-29644c7c4f7f}</x14:id>
        </ext>
      </extLst>
    </cfRule>
  </conditionalFormatting>
  <conditionalFormatting sqref="P98">
    <cfRule type="dataBar" priority="1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{b5f5a5ec-c0f1-c3f3-b5f5-a5ecc0f1c3f3}</x14:id>
        </ext>
      </extLst>
    </cfRule>
  </conditionalFormatting>
  <conditionalFormatting sqref="P98">
    <cfRule type="dataBar" priority="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{31712168-4474-4777-3171-216844744777}</x14:id>
        </ext>
      </extLst>
    </cfRule>
  </conditionalFormatting>
  <conditionalFormatting sqref="P98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{8dcd9dd4-f8c8-fbfb-8dcd-9dd4f8c8fbfb}</x14:id>
        </ext>
      </extLst>
    </cfRule>
  </conditionalFormatting>
  <conditionalFormatting sqref="P98">
    <cfRule type="dataBar" priority="47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{b9491953-7c4c-7f7f-b949-19537c4c7f7f}</x14:id>
        </ext>
      </extLst>
    </cfRule>
  </conditionalFormatting>
  <conditionalFormatting sqref="P98">
    <cfRule type="dataBar" priority="41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{61217138-1424-1737-6121-713814241737}</x14:id>
        </ext>
      </extLst>
    </cfRule>
  </conditionalFormatting>
  <conditionalFormatting sqref="P98">
    <cfRule type="dataBar" priority="36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{e5a5f5bc-9dac-93b3-e5a5-f5bc9dac93b3}</x14:id>
        </ext>
      </extLst>
    </cfRule>
  </conditionalFormatting>
  <conditionalFormatting sqref="P98">
    <cfRule type="dataBar" priority="27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{69297939-1c2c-1f3f-6929-79391c2c1f3f}</x14:id>
        </ext>
      </extLst>
    </cfRule>
  </conditionalFormatting>
  <conditionalFormatting sqref="P98">
    <cfRule type="dataBar" priority="17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{edadfdb4-98a8-9bbb-edad-fdb498a89bbb}</x14:id>
        </ext>
      </extLst>
    </cfRule>
  </conditionalFormatting>
  <conditionalFormatting sqref="P98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{71316128-9434-c737-7131-61289434c737}</x14:id>
        </ext>
      </extLst>
    </cfRule>
  </conditionalFormatting>
  <conditionalFormatting sqref="P98">
    <cfRule type="dataBar" priority="3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{f5b5e5ac-8cbd-83b3-f5b5-e5ac8cbd83b3}</x14:id>
        </ext>
      </extLst>
    </cfRule>
  </conditionalFormatting>
  <conditionalFormatting sqref="P98">
    <cfRule type="dataBar" priority="3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{79396928-0c3c-5f3f-7939-69280c3c5f3f}</x14:id>
        </ext>
      </extLst>
    </cfRule>
  </conditionalFormatting>
  <conditionalFormatting sqref="P98">
    <cfRule type="dataBar" priority="3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{fdbdeda4-88b8-8bbb-fdbd-eda488b88bbb}</x14:id>
        </ext>
      </extLst>
    </cfRule>
  </conditionalFormatting>
  <conditionalFormatting sqref="P98">
    <cfRule type="dataBar" priority="35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{41b15118-34a4-3737-41b1-511834a43737}</x14:id>
        </ext>
      </extLst>
    </cfRule>
  </conditionalFormatting>
  <conditionalFormatting sqref="P98">
    <cfRule type="dataBar" priority="35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{c585d59c-bb8a-b3b3-c585-d59cbb8ab3b3}</x14:id>
        </ext>
      </extLst>
    </cfRule>
  </conditionalFormatting>
  <conditionalFormatting sqref="P98">
    <cfRule type="dataBar" priority="35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{95d585cc-e4d1-c1c3-95d5-85cce4d1c1c3}</x14:id>
        </ext>
      </extLst>
    </cfRule>
  </conditionalFormatting>
  <conditionalFormatting sqref="P98">
    <cfRule type="dataBar" priority="34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{11511148-6454-4547-1151-114864544547}</x14:id>
        </ext>
      </extLst>
    </cfRule>
  </conditionalFormatting>
  <conditionalFormatting sqref="P98">
    <cfRule type="dataBar" priority="3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{9ddd8dc4-e8d8-c9cb-9ddd-8dc4e8d8c9cb}</x14:id>
        </ext>
      </extLst>
    </cfRule>
  </conditionalFormatting>
  <conditionalFormatting sqref="P98">
    <cfRule type="dataBar" priority="32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{19598940-6c5c-4d4f-1959-89406c5c4d4f}</x14:id>
        </ext>
      </extLst>
    </cfRule>
  </conditionalFormatting>
  <conditionalFormatting sqref="P98">
    <cfRule type="dataBar" priority="31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{85c595dc-f5c0-d1c3-85c5-95dcf5c0d1c3}</x14:id>
        </ext>
      </extLst>
    </cfRule>
  </conditionalFormatting>
  <conditionalFormatting sqref="P98">
    <cfRule type="dataBar" priority="27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{b1411158-7444-5547-b141-115874445547}</x14:id>
        </ext>
      </extLst>
    </cfRule>
  </conditionalFormatting>
  <conditionalFormatting sqref="P98">
    <cfRule type="dataBar" priority="18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{8dcd9dd4-f8c8-d9cb-8dcd-9dd4f8c8d9cb}</x14:id>
        </ext>
      </extLst>
    </cfRule>
  </conditionalFormatting>
  <conditionalFormatting sqref="P98">
    <cfRule type="dataBar" priority="34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{29491951-7c4c-5d4f-2949-19517c4c5d4f}</x14:id>
        </ext>
      </extLst>
    </cfRule>
  </conditionalFormatting>
  <conditionalFormatting sqref="P98">
    <cfRule type="dataBar" priority="34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{b5f5a5ec-c2f7-e1c3-b5f5-a5ecc2f7e1c3}</x14:id>
        </ext>
      </extLst>
    </cfRule>
  </conditionalFormatting>
  <conditionalFormatting sqref="P98">
    <cfRule type="dataBar" priority="3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{31712168-4474-6547-3171-216844746547}</x14:id>
        </ext>
      </extLst>
    </cfRule>
  </conditionalFormatting>
  <conditionalFormatting sqref="P98">
    <cfRule type="dataBar" priority="34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{5919491c-2c1c-8d8f-5919-491c2c1c8d8f}</x14:id>
        </ext>
      </extLst>
    </cfRule>
  </conditionalFormatting>
  <conditionalFormatting sqref="P98">
    <cfRule type="dataBar" priority="3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{dd9dcd84-a898-898b-dd9d-cd84a898898b}</x14:id>
        </ext>
      </extLst>
    </cfRule>
  </conditionalFormatting>
  <conditionalFormatting sqref="P98">
    <cfRule type="dataBar" priority="33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{51114188-2414-1597-5111-418824141597}</x14:id>
        </ext>
      </extLst>
    </cfRule>
  </conditionalFormatting>
  <conditionalFormatting sqref="P98">
    <cfRule type="dataBar" priority="31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{d595c58c-a89d-8183-d595-c58ca89d8183}</x14:id>
        </ext>
      </extLst>
    </cfRule>
  </conditionalFormatting>
  <conditionalFormatting sqref="P98">
    <cfRule type="dataBar" priority="30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{49b9591d-3cac-1daf-49b9-591d3cac1daf}</x14:id>
        </ext>
      </extLst>
    </cfRule>
  </conditionalFormatting>
  <conditionalFormatting sqref="P98">
    <cfRule type="dataBar" priority="2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{cd8ddd94-b888-998b-cd8d-dd94b888998b}</x14:id>
        </ext>
      </extLst>
    </cfRule>
  </conditionalFormatting>
  <conditionalFormatting sqref="P98">
    <cfRule type="dataBar" priority="2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{41215118-3434-15b7-4121-5118343415b7}</x14:id>
        </ext>
      </extLst>
    </cfRule>
  </conditionalFormatting>
  <conditionalFormatting sqref="P98">
    <cfRule type="dataBar" priority="2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{c585d59c-b98c-9183-c585-d59cb98c9183}</x14:id>
        </ext>
      </extLst>
    </cfRule>
  </conditionalFormatting>
  <conditionalFormatting sqref="P98">
    <cfRule type="dataBar" priority="8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{7939692a-9c3c-2d8f-7939-692a9c3c2d8f}</x14:id>
        </ext>
      </extLst>
    </cfRule>
  </conditionalFormatting>
  <conditionalFormatting sqref="P98">
    <cfRule type="dataBar" priority="22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{fdbdeda4-88b8-a98b-fdbd-eda488b8a98b}</x14:id>
        </ext>
      </extLst>
    </cfRule>
  </conditionalFormatting>
  <conditionalFormatting sqref="P98">
    <cfRule type="dataBar" priority="2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{1c5ccc45-6959-484a-1c5c-cc456959484a}</x14:id>
        </ext>
      </extLst>
    </cfRule>
  </conditionalFormatting>
  <conditionalFormatting sqref="P98">
    <cfRule type="dataBar" priority="21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{98d888c1-eddd-ccce-98d8-88c1edddccce}</x14:id>
        </ext>
      </extLst>
    </cfRule>
  </conditionalFormatting>
  <conditionalFormatting sqref="P98">
    <cfRule type="dataBar" priority="20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{1454544d-6151-4442-1454-544d61514442}</x14:id>
        </ext>
      </extLst>
    </cfRule>
  </conditionalFormatting>
  <conditionalFormatting sqref="P98">
    <cfRule type="dataBar" priority="1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{99d989c9-e5d5-c4c6-99d9-89c9e5d5c4c6}</x14:id>
        </ext>
      </extLst>
    </cfRule>
  </conditionalFormatting>
  <conditionalFormatting sqref="P98">
    <cfRule type="dataBar" priority="18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{6c4c1c55-7949-584a-6c4c-1c557949584a}</x14:id>
        </ext>
      </extLst>
    </cfRule>
  </conditionalFormatting>
  <conditionalFormatting sqref="P98">
    <cfRule type="dataBar" priority="6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{88c898d1-fdcd-dcce-88c8-98d1fdcddcce}</x14:id>
        </ext>
      </extLst>
    </cfRule>
  </conditionalFormatting>
  <conditionalFormatting sqref="P98">
    <cfRule type="dataBar" priority="1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{f444145d-7141-5542-f444-145d71415542}</x14:id>
        </ext>
      </extLst>
    </cfRule>
  </conditionalFormatting>
  <conditionalFormatting sqref="P98">
    <cfRule type="dataBar" priority="57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{88c898d9-f5c5-d4c6-88c8-98d9f5c5d4c6}</x14:id>
        </ext>
      </extLst>
    </cfRule>
  </conditionalFormatting>
  <conditionalFormatting sqref="P98">
    <cfRule type="dataBar" priority="49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{3c7c2c65-4979-684a-3c7c-2c654979684a}</x14:id>
        </ext>
      </extLst>
    </cfRule>
  </conditionalFormatting>
  <conditionalFormatting sqref="P98">
    <cfRule type="dataBar" priority="28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{b8f8a8e1-cdfd-ecce-b8f8-a8e1cdfdecce}</x14:id>
        </ext>
      </extLst>
    </cfRule>
  </conditionalFormatting>
  <conditionalFormatting sqref="P98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{d595c589-a595-8486-d595-c589a5958486}</x14:id>
        </ext>
      </extLst>
    </cfRule>
  </conditionalFormatting>
  <conditionalFormatting sqref="P98">
    <cfRule type="dataBar" priority="13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{541444cd-2111-5c12-5414-44cd21115c12}</x14:id>
        </ext>
      </extLst>
    </cfRule>
  </conditionalFormatting>
  <conditionalFormatting sqref="P98">
    <cfRule type="dataBar" priority="1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{d898c881-ad9d-8c8e-d898-c881ad9d8c8e}</x14:id>
        </ext>
      </extLst>
    </cfRule>
  </conditionalFormatting>
  <conditionalFormatting sqref="P98">
    <cfRule type="dataBar" priority="10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{5c1c4c55-2919-c80a-5c1c-4c552919c80a}</x14:id>
        </ext>
      </extLst>
    </cfRule>
  </conditionalFormatting>
  <conditionalFormatting sqref="P98">
    <cfRule type="dataBar" priority="7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{c484d499-b585-9486-c484-d499b5859486}</x14:id>
        </ext>
      </extLst>
    </cfRule>
  </conditionalFormatting>
  <conditionalFormatting sqref="P98">
    <cfRule type="dataBar" priority="5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{4464541d-3171-1d32-4464-541d31711d32}</x14:id>
        </ext>
      </extLst>
    </cfRule>
  </conditionalFormatting>
  <conditionalFormatting sqref="P98">
    <cfRule type="dataBar" priority="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{c888d891-bd8d-9c8e-c888-d891bd8d9c8e}</x14:id>
        </ext>
      </extLst>
    </cfRule>
  </conditionalFormatting>
  <conditionalFormatting sqref="P98">
    <cfRule type="dataBar" priority="45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{4cfc5c15-39e9-182a-4cfc-5c1539e9182a}</x14:id>
        </ext>
      </extLst>
    </cfRule>
  </conditionalFormatting>
  <conditionalFormatting sqref="P98">
    <cfRule type="dataBar" priority="39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{f3b3e3a9-85b5-a486-f3b3-e3a985b5a486}</x14:id>
        </ext>
      </extLst>
    </cfRule>
  </conditionalFormatting>
  <conditionalFormatting sqref="P98">
    <cfRule type="dataBar" priority="3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{7434642d-4131-2a12-7434-642d41312a12}</x14:id>
        </ext>
      </extLst>
    </cfRule>
  </conditionalFormatting>
  <conditionalFormatting sqref="P98">
    <cfRule type="dataBar" priority="26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{86c696df-f3c3-d3d8-86c6-96dff3c3d3d8}</x14:id>
        </ext>
      </extLst>
    </cfRule>
  </conditionalFormatting>
  <conditionalFormatting sqref="P98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{a242125b-7747-5754-a242-125b77475754}</x14:id>
        </ext>
      </extLst>
    </cfRule>
  </conditionalFormatting>
  <conditionalFormatting sqref="P98">
    <cfRule type="dataBar" priority="7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{8ece9ed7-fbcb-dbd8-8ece-9ed7fbcbdbd8}</x14:id>
        </ext>
      </extLst>
    </cfRule>
  </conditionalFormatting>
  <conditionalFormatting sqref="P101">
    <cfRule type="dataBar" priority="34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{3a4a1a53-7f4f-5f5c-3a4a-1a537f4f5f5c}</x14:id>
        </ext>
      </extLst>
    </cfRule>
  </conditionalFormatting>
  <conditionalFormatting sqref="P101">
    <cfRule type="dataBar" priority="34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{96d686cf-e3d3-c3d9-96d6-86cfe3d3c3d9}</x14:id>
        </ext>
      </extLst>
    </cfRule>
  </conditionalFormatting>
  <conditionalFormatting sqref="P101">
    <cfRule type="dataBar" priority="34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{1252024b-6757-4754-1252-024b67574754}</x14:id>
        </ext>
      </extLst>
    </cfRule>
  </conditionalFormatting>
  <conditionalFormatting sqref="P101">
    <cfRule type="dataBar" priority="3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{9ede8ec7-ebdb-cbd8-9ede-8ec7ebdbcbd8}</x14:id>
        </ext>
      </extLst>
    </cfRule>
  </conditionalFormatting>
  <conditionalFormatting sqref="P101">
    <cfRule type="dataBar" priority="34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{1a5a9a43-6f5f-4f5c-1a5a-9a436f5f4f5c}</x14:id>
        </ext>
      </extLst>
    </cfRule>
  </conditionalFormatting>
  <conditionalFormatting sqref="P101">
    <cfRule type="dataBar" priority="34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{a6e6b6ff-d3e3-f3de-a6e6-b6ffd3e3f3de}</x14:id>
        </ext>
      </extLst>
    </cfRule>
  </conditionalFormatting>
  <conditionalFormatting sqref="P101">
    <cfRule type="dataBar" priority="3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{2262327b-5767-7754-2262-327b57677754}</x14:id>
        </ext>
      </extLst>
    </cfRule>
  </conditionalFormatting>
  <conditionalFormatting sqref="P101">
    <cfRule type="dataBar" priority="32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{4aaa5a13-3fbf-1f1c-4aaa-5a133fbf1f1c}</x14:id>
        </ext>
      </extLst>
    </cfRule>
  </conditionalFormatting>
  <conditionalFormatting sqref="P101">
    <cfRule type="dataBar" priority="3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{ce8ede97-bb8b-9b98-ce8e-de97bb8b9b98}</x14:id>
        </ext>
      </extLst>
    </cfRule>
  </conditionalFormatting>
  <conditionalFormatting sqref="P101">
    <cfRule type="dataBar" priority="30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{4232521b-3727-1714-4232-521b37271714}</x14:id>
        </ext>
      </extLst>
    </cfRule>
  </conditionalFormatting>
  <conditionalFormatting sqref="P101">
    <cfRule type="dataBar" priority="2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{c686d69f-b383-9394-c686-d69fb3839394}</x14:id>
        </ext>
      </extLst>
    </cfRule>
  </conditionalFormatting>
  <conditionalFormatting sqref="P101">
    <cfRule type="dataBar" priority="16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{5a1a4a03-2f1f-9f1c-5a1a-4a032f1f9f1c}</x14:id>
        </ext>
      </extLst>
    </cfRule>
  </conditionalFormatting>
  <conditionalFormatting sqref="P101">
    <cfRule type="dataBar" priority="33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{de9ece87-ab9b-8b98-de9e-ce87ab9b8b98}</x14:id>
        </ext>
      </extLst>
    </cfRule>
  </conditionalFormatting>
  <conditionalFormatting sqref="P101">
    <cfRule type="dataBar" priority="3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{5212429b-2717-0714-5212-429b27170714}</x14:id>
        </ext>
      </extLst>
    </cfRule>
  </conditionalFormatting>
  <conditionalFormatting sqref="P101">
    <cfRule type="dataBar" priority="33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{d696c68f-a393-8395-d696-c68fa3938395}</x14:id>
        </ext>
      </extLst>
    </cfRule>
  </conditionalFormatting>
  <conditionalFormatting sqref="P101">
    <cfRule type="dataBar" priority="3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{6a2a7a33-1f2f-3f1c-6a2a-7a331f2f3f1c}</x14:id>
        </ext>
      </extLst>
    </cfRule>
  </conditionalFormatting>
  <conditionalFormatting sqref="P101">
    <cfRule type="dataBar" priority="3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{eeaefeb7-9bab-bb98-eeae-feb79babbb98}</x14:id>
        </ext>
      </extLst>
    </cfRule>
  </conditionalFormatting>
  <conditionalFormatting sqref="P101">
    <cfRule type="dataBar" priority="3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{7f4f1f56-7a4a-5a59-7f4f-1f567a4a5a59}</x14:id>
        </ext>
      </extLst>
    </cfRule>
  </conditionalFormatting>
  <conditionalFormatting sqref="P101">
    <cfRule type="dataBar" priority="30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{8bcb9bd2-fece-dedd-8bcb-9bd2fecededd}</x14:id>
        </ext>
      </extLst>
    </cfRule>
  </conditionalFormatting>
  <conditionalFormatting sqref="P101">
    <cfRule type="dataBar" priority="29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{e747175e-7242-5251-e747-175e72425251}</x14:id>
        </ext>
      </extLst>
    </cfRule>
  </conditionalFormatting>
  <conditionalFormatting sqref="P101">
    <cfRule type="dataBar" priority="28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{83c393da-f6c6-d6d5-83c3-93daf6c6d6d5}</x14:id>
        </ext>
      </extLst>
    </cfRule>
  </conditionalFormatting>
  <conditionalFormatting sqref="P101">
    <cfRule type="dataBar" priority="2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{1f5fdf46-6a5a-4a59-1f5f-df466a5a4a59}</x14:id>
        </ext>
      </extLst>
    </cfRule>
  </conditionalFormatting>
  <conditionalFormatting sqref="P101">
    <cfRule type="dataBar" priority="2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{9bdb8bc2-eede-cedd-9bdb-8bc2eedecedd}</x14:id>
        </ext>
      </extLst>
    </cfRule>
  </conditionalFormatting>
  <conditionalFormatting sqref="P101">
    <cfRule type="dataBar" priority="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{1757474e-6252-4251-1757-474e62524251}</x14:id>
        </ext>
      </extLst>
    </cfRule>
  </conditionalFormatting>
  <conditionalFormatting sqref="P101">
    <cfRule type="dataBar" priority="21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{93d383ca-e6d6-c6d5-93d3-83cae6d6c6d5}</x14:id>
        </ext>
      </extLst>
    </cfRule>
  </conditionalFormatting>
  <conditionalFormatting sqref="P101">
    <cfRule type="dataBar" priority="20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{2f6f3f76-5a6a-7a59-2f6f-3f765a6a7a59}</x14:id>
        </ext>
      </extLst>
    </cfRule>
  </conditionalFormatting>
  <conditionalFormatting sqref="P101">
    <cfRule type="dataBar" priority="20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{abebbbf2-deee-fedd-abeb-bbf2deeefedd}</x14:id>
        </ext>
      </extLst>
    </cfRule>
  </conditionalFormatting>
  <conditionalFormatting sqref="P101">
    <cfRule type="dataBar" priority="19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{c383d39a-b686-9695-c383-d39ab6869695}</x14:id>
        </ext>
      </extLst>
    </cfRule>
  </conditionalFormatting>
  <conditionalFormatting sqref="P101">
    <cfRule type="dataBar" priority="1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{4777571e-3262-1211-4777-571e32621211}</x14:id>
        </ext>
      </extLst>
    </cfRule>
  </conditionalFormatting>
  <conditionalFormatting sqref="P101">
    <cfRule type="dataBar" priority="1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{cb8bdb92-be8e-9e9d-cb8b-db92be8e9e9d}</x14:id>
        </ext>
      </extLst>
    </cfRule>
  </conditionalFormatting>
  <conditionalFormatting sqref="P101">
    <cfRule type="dataBar" priority="4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{4fef5f16-3afa-1a19-4fef-5f163afa1a19}</x14:id>
        </ext>
      </extLst>
    </cfRule>
  </conditionalFormatting>
  <conditionalFormatting sqref="P101">
    <cfRule type="dataBar" priority="64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{d393c38a-a696-8695-d393-c38aa6968695}</x14:id>
        </ext>
      </extLst>
    </cfRule>
  </conditionalFormatting>
  <conditionalFormatting sqref="P101">
    <cfRule type="dataBar" priority="54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{571747de-2212-4211-5717-47de22124211}</x14:id>
        </ext>
      </extLst>
    </cfRule>
  </conditionalFormatting>
  <conditionalFormatting sqref="P101">
    <cfRule type="dataBar" priority="4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{db9bcb82-ae9e-8e9d-db9b-cb82ae9e8e9d}</x14:id>
        </ext>
      </extLst>
    </cfRule>
  </conditionalFormatting>
  <conditionalFormatting sqref="P101">
    <cfRule type="dataBar" priority="26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{5f1f4f46-2a1a-da19-5f1f-4f462a1ada19}</x14:id>
        </ext>
      </extLst>
    </cfRule>
  </conditionalFormatting>
  <conditionalFormatting sqref="P101">
    <cfRule type="dataBar" priority="13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{e3a3f3ba-96a6-b695-e3a3-f3ba96a6b695}</x14:id>
        </ext>
      </extLst>
    </cfRule>
  </conditionalFormatting>
  <conditionalFormatting sqref="P101">
    <cfRule type="dataBar" priority="11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{6727773e-1222-3211-6727-773e12223211}</x14:id>
        </ext>
      </extLst>
    </cfRule>
  </conditionalFormatting>
  <conditionalFormatting sqref="P101">
    <cfRule type="dataBar" priority="9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{3777276e-4272-6161-3777-276e42726161}</x14:id>
        </ext>
      </extLst>
    </cfRule>
  </conditionalFormatting>
  <conditionalFormatting sqref="P101">
    <cfRule type="dataBar" priority="7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{b3f3a3ea-c6f6-e5e5-b3f3-a3eac6f6e5e5}</x14:id>
        </ext>
      </extLst>
    </cfRule>
  </conditionalFormatting>
  <conditionalFormatting sqref="P101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{3f7f2f66-4a7a-6969-3f7f-2f664a7a6969}</x14:id>
        </ext>
      </extLst>
    </cfRule>
  </conditionalFormatting>
  <conditionalFormatting sqref="P101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{bbfbabe2-cefe-eded-bbfb-abe2cefeeded}</x14:id>
        </ext>
      </extLst>
    </cfRule>
  </conditionalFormatting>
  <conditionalFormatting sqref="P101">
    <cfRule type="dataBar" priority="64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{2767377e-5262-7161-2767-377e52627161}</x14:id>
        </ext>
      </extLst>
    </cfRule>
  </conditionalFormatting>
  <conditionalFormatting sqref="P101">
    <cfRule type="dataBar" priority="4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{a3e3b3fa-d6e6-f5e5-a3e3-b3fad6e6f5e5}</x14:id>
        </ext>
      </extLst>
    </cfRule>
  </conditionalFormatting>
  <conditionalFormatting sqref="P101">
    <cfRule type="dataBar" priority="36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{2f6f3f76-5a6a-7969-2f6f-3f765a6a7969}</x14:id>
        </ext>
      </extLst>
    </cfRule>
  </conditionalFormatting>
  <conditionalFormatting sqref="P101">
    <cfRule type="dataBar" priority="3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{abebbbf2-deee-fded-abeb-bbf2deeefded}</x14:id>
        </ext>
      </extLst>
    </cfRule>
  </conditionalFormatting>
  <conditionalFormatting sqref="P101">
    <cfRule type="dataBar" priority="24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{1757374e-6252-4161-1757-374e62524161}</x14:id>
        </ext>
      </extLst>
    </cfRule>
  </conditionalFormatting>
  <conditionalFormatting sqref="P101">
    <cfRule type="dataBar" priority="16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{93d383ca-e6d6-c5e5-93d3-83cae6d6c5e5}</x14:id>
        </ext>
      </extLst>
    </cfRule>
  </conditionalFormatting>
  <conditionalFormatting sqref="P101">
    <cfRule type="dataBar" priority="6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{fbbbeba2-8ebe-adad-fbbb-eba28ebeadad}</x14:id>
        </ext>
      </extLst>
    </cfRule>
  </conditionalFormatting>
  <conditionalFormatting sqref="P100">
    <cfRule type="dataBar" priority="3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{7f3f6f26-ba3a-2929-7f3f-6f26ba3a2929}</x14:id>
        </ext>
      </extLst>
    </cfRule>
  </conditionalFormatting>
  <conditionalFormatting sqref="P100">
    <cfRule type="dataBar" priority="34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{f3b3e3aa-86b6-a5a5-f3b3-e3aa86b6a5a5}</x14:id>
        </ext>
      </extLst>
    </cfRule>
  </conditionalFormatting>
  <conditionalFormatting sqref="P100">
    <cfRule type="dataBar" priority="33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{7737672e-2232-2121-7737-672e22322121}</x14:id>
        </ext>
      </extLst>
    </cfRule>
  </conditionalFormatting>
  <conditionalFormatting sqref="P100">
    <cfRule type="dataBar" priority="33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{ebabfbb2-9eae-bdad-ebab-fbb29eaebdad}</x14:id>
        </ext>
      </extLst>
    </cfRule>
  </conditionalFormatting>
  <conditionalFormatting sqref="P100">
    <cfRule type="dataBar" priority="33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{6f2f7f36-1a2a-3929-6f2f-7f361a2a3929}</x14:id>
        </ext>
      </extLst>
    </cfRule>
  </conditionalFormatting>
  <conditionalFormatting sqref="P100">
    <cfRule type="dataBar" priority="33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{e3a3f3ba-96a6-b5a5-e3a3-f3ba96a6b5a5}</x14:id>
        </ext>
      </extLst>
    </cfRule>
  </conditionalFormatting>
  <conditionalFormatting sqref="P100">
    <cfRule type="dataBar" priority="3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{6727773e-1222-3121-6727-773e12223121}</x14:id>
        </ext>
      </extLst>
    </cfRule>
  </conditionalFormatting>
  <conditionalFormatting sqref="P100">
    <cfRule type="dataBar" priority="31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{db9bcb82-ae9e-8dad-db9b-cb82ae9e8dad}</x14:id>
        </ext>
      </extLst>
    </cfRule>
  </conditionalFormatting>
  <conditionalFormatting sqref="P100">
    <cfRule type="dataBar" priority="30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{5f1f4f36-2a1a-a929-5f1f-4f362a1aa929}</x14:id>
        </ext>
      </extLst>
    </cfRule>
  </conditionalFormatting>
  <conditionalFormatting sqref="P100">
    <cfRule type="dataBar" priority="29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{58184851-2d1d-8cce-5818-48512d1d8cce}</x14:id>
        </ext>
      </extLst>
    </cfRule>
  </conditionalFormatting>
  <conditionalFormatting sqref="P100">
    <cfRule type="dataBar" priority="25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{dc9ccc85-a999-888a-dc9c-cc85a999888a}</x14:id>
        </ext>
      </extLst>
    </cfRule>
  </conditionalFormatting>
  <conditionalFormatting sqref="P100">
    <cfRule type="dataBar" priority="1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{5c1c4cc9-2515-14d6-5c1c-4cc9251514d6}</x14:id>
        </ext>
      </extLst>
    </cfRule>
  </conditionalFormatting>
  <conditionalFormatting sqref="P100">
    <cfRule type="dataBar" priority="32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{d494c48d-a191-8982-d494-c48da1918982}</x14:id>
        </ext>
      </extLst>
    </cfRule>
  </conditionalFormatting>
  <conditionalFormatting sqref="P100">
    <cfRule type="dataBar" priority="32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{48f85811-3ded-1cee-48f8-58113ded1cee}</x14:id>
        </ext>
      </extLst>
    </cfRule>
  </conditionalFormatting>
  <conditionalFormatting sqref="P100">
    <cfRule type="dataBar" priority="32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{cc8cdc95-b989-988a-cc8c-dc95b989988a}</x14:id>
        </ext>
      </extLst>
    </cfRule>
  </conditionalFormatting>
  <conditionalFormatting sqref="P100">
    <cfRule type="dataBar" priority="32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{4d6d5d19-3575-14f6-4d6d-5d19357514f6}</x14:id>
        </ext>
      </extLst>
    </cfRule>
  </conditionalFormatting>
  <conditionalFormatting sqref="P100">
    <cfRule type="dataBar" priority="32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{c484d49d-b181-9882-c484-d49db1819882}</x14:id>
        </ext>
      </extLst>
    </cfRule>
  </conditionalFormatting>
  <conditionalFormatting sqref="P100">
    <cfRule type="dataBar" priority="31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{78386821-dd3d-2cce-7838-6821dd3d2cce}</x14:id>
        </ext>
      </extLst>
    </cfRule>
  </conditionalFormatting>
  <conditionalFormatting sqref="P100">
    <cfRule type="dataBar" priority="2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{fcbceca5-89b9-a88a-fcbc-eca589b9a88a}</x14:id>
        </ext>
      </extLst>
    </cfRule>
  </conditionalFormatting>
  <conditionalFormatting sqref="P100">
    <cfRule type="dataBar" priority="28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{94d484cd-e1d1-c1c2-94d4-84cde1d1c1c2}</x14:id>
        </ext>
      </extLst>
    </cfRule>
  </conditionalFormatting>
  <conditionalFormatting sqref="P100">
    <cfRule type="dataBar" priority="27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{10505049-6555-4446-1050-504965554446}</x14:id>
        </ext>
      </extLst>
    </cfRule>
  </conditionalFormatting>
  <conditionalFormatting sqref="P100">
    <cfRule type="dataBar" priority="2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{9cdc8cc5-e9d9-c8ca-9cdc-8cc5e9d9c8ca}</x14:id>
        </ext>
      </extLst>
    </cfRule>
  </conditionalFormatting>
  <conditionalFormatting sqref="P100">
    <cfRule type="dataBar" priority="2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{1858c841-6d5d-4c4e-1858-c8416d5d4c4e}</x14:id>
        </ext>
      </extLst>
    </cfRule>
  </conditionalFormatting>
  <conditionalFormatting sqref="P100">
    <cfRule type="dataBar" priority="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{84c494dd-f1c1-d0c2-84c4-94ddf1c1d0c2}</x14:id>
        </ext>
      </extLst>
    </cfRule>
  </conditionalFormatting>
  <conditionalFormatting sqref="P100">
    <cfRule type="dataBar" priority="19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{f1411159-7545-5446-f141-115975455446}</x14:id>
        </ext>
      </extLst>
    </cfRule>
  </conditionalFormatting>
  <conditionalFormatting sqref="P100">
    <cfRule type="dataBar" priority="19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{8ccc9cd5-f9c9-d8ca-8ccc-9cd5f9c9d8ca}</x14:id>
        </ext>
      </extLst>
    </cfRule>
  </conditionalFormatting>
  <conditionalFormatting sqref="P100">
    <cfRule type="dataBar" priority="1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{68481851-7d4d-5c4e-6848-18517d4d5c4e}</x14:id>
        </ext>
      </extLst>
    </cfRule>
  </conditionalFormatting>
  <conditionalFormatting sqref="P100">
    <cfRule type="dataBar" priority="17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{b4f4a4ed-c1f1-e7c2-b4f4-a4edc1f1e7c2}</x14:id>
        </ext>
      </extLst>
    </cfRule>
  </conditionalFormatting>
  <conditionalFormatting sqref="P100">
    <cfRule type="dataBar" priority="16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{36762669-4575-6446-3676-266945756446}</x14:id>
        </ext>
      </extLst>
    </cfRule>
  </conditionalFormatting>
  <conditionalFormatting sqref="P100">
    <cfRule type="dataBar" priority="15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{d191c188-a494-8587-d191-c188a4948587}</x14:id>
        </ext>
      </extLst>
    </cfRule>
  </conditionalFormatting>
  <conditionalFormatting sqref="P100">
    <cfRule type="dataBar" priority="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{5515458c-2114-5153-5515-458c21145153}</x14:id>
        </ext>
      </extLst>
    </cfRule>
  </conditionalFormatting>
  <conditionalFormatting sqref="P100">
    <cfRule type="dataBar" priority="6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{d999c985-ac9c-8d8f-d999-c985ac9c8d8f}</x14:id>
        </ext>
      </extLst>
    </cfRule>
  </conditionalFormatting>
  <conditionalFormatting sqref="P100">
    <cfRule type="dataBar" priority="5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{5d1d4d14-2818-c94b-5d1d-4d142818c94b}</x14:id>
        </ext>
      </extLst>
    </cfRule>
  </conditionalFormatting>
  <conditionalFormatting sqref="P100">
    <cfRule type="dataBar" priority="44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{c181d198-b484-9587-c181-d198b4849587}</x14:id>
        </ext>
      </extLst>
    </cfRule>
  </conditionalFormatting>
  <conditionalFormatting sqref="P100">
    <cfRule type="dataBar" priority="2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{4525551c-3035-1173-4525-551c30351173}</x14:id>
        </ext>
      </extLst>
    </cfRule>
  </conditionalFormatting>
  <conditionalFormatting sqref="P100">
    <cfRule type="dataBar" priority="12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{c989d994-bc8c-9d8f-c989-d994bc8c9d8f}</x14:id>
        </ext>
      </extLst>
    </cfRule>
  </conditionalFormatting>
  <conditionalFormatting sqref="P100">
    <cfRule type="dataBar" priority="8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{4dbd5d14-38a8-196b-4dbd-5d1438a8196b}</x14:id>
        </ext>
      </extLst>
    </cfRule>
  </conditionalFormatting>
  <conditionalFormatting sqref="P100">
    <cfRule type="dataBar" priority="6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{f1b1e1a8-84b4-a587-f1b1-e1a884b4a587}</x14:id>
        </ext>
      </extLst>
    </cfRule>
  </conditionalFormatting>
  <conditionalFormatting sqref="P100">
    <cfRule type="dataBar" priority="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{7535652c-0732-2153-7535-652c07322153}</x14:id>
        </ext>
      </extLst>
    </cfRule>
  </conditionalFormatting>
  <conditionalFormatting sqref="P100">
    <cfRule type="dataBar" priority="3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{1d5d8d44-6858-494b-1d5d-8d446858494b}</x14:id>
        </ext>
      </extLst>
    </cfRule>
  </conditionalFormatting>
  <conditionalFormatting sqref="P100">
    <cfRule type="dataBar" priority="65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{99d989c9-ecdc-cdcf-99d9-89c9ecdccdcf}</x14:id>
        </ext>
      </extLst>
    </cfRule>
  </conditionalFormatting>
  <conditionalFormatting sqref="P100">
    <cfRule type="dataBar" priority="6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{1555154c-6d58-4143-1555-154c6d584143}</x14:id>
        </ext>
      </extLst>
    </cfRule>
  </conditionalFormatting>
  <conditionalFormatting sqref="P100">
    <cfRule type="dataBar" priority="40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{91d181c8-e4d4-c5c7-91d1-81c8e4d4c5c7}</x14:id>
        </ext>
      </extLst>
    </cfRule>
  </conditionalFormatting>
  <conditionalFormatting sqref="P100">
    <cfRule type="dataBar" priority="34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{2d4d1d54-7848-594b-2d4d-1d547848594b}</x14:id>
        </ext>
      </extLst>
    </cfRule>
  </conditionalFormatting>
  <conditionalFormatting sqref="P100">
    <cfRule type="dataBar" priority="2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{89c999d8-fccc-ddcf-89c9-99d8fcccddcf}</x14:id>
        </ext>
      </extLst>
    </cfRule>
  </conditionalFormatting>
  <conditionalFormatting sqref="P100">
    <cfRule type="dataBar" priority="23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{b545155c-7c49-5143-b545-155c7c495143}</x14:id>
        </ext>
      </extLst>
    </cfRule>
  </conditionalFormatting>
  <conditionalFormatting sqref="P100">
    <cfRule type="dataBar" priority="1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{81c191d8-f4c4-d5c7-81c1-91d8f4c4d5c7}</x14:id>
        </ext>
      </extLst>
    </cfRule>
  </conditionalFormatting>
  <conditionalFormatting sqref="P100">
    <cfRule type="dataBar" priority="6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{3d7d2d64-4878-694b-3d7d-2d644878694b}</x14:id>
        </ext>
      </extLst>
    </cfRule>
  </conditionalFormatting>
  <conditionalFormatting sqref="P100">
    <cfRule type="dataBar" priority="3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{b9f9a9ef-ccfc-edcf-b9f9-a9efccfcedcf}</x14:id>
        </ext>
      </extLst>
    </cfRule>
  </conditionalFormatting>
  <conditionalFormatting sqref="P100">
    <cfRule type="dataBar" priority="33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{4beb5b12-3efe-1e1d-4beb-5b123efe1e1d}</x14:id>
        </ext>
      </extLst>
    </cfRule>
  </conditionalFormatting>
  <conditionalFormatting sqref="P100">
    <cfRule type="dataBar" priority="3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{cf8fdf96-ba8a-9a99-cf8f-df96ba8a9a99}</x14:id>
        </ext>
      </extLst>
    </cfRule>
  </conditionalFormatting>
  <conditionalFormatting sqref="P100">
    <cfRule type="dataBar" priority="3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{4373531a-3666-1615-4373-531a36661615}</x14:id>
        </ext>
      </extLst>
    </cfRule>
  </conditionalFormatting>
  <conditionalFormatting sqref="P100">
    <cfRule type="dataBar" priority="3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{c787d79e-b282-9291-c787-d79eb2829291}</x14:id>
        </ext>
      </extLst>
    </cfRule>
  </conditionalFormatting>
  <conditionalFormatting sqref="P100">
    <cfRule type="dataBar" priority="32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{5b1b4b42-2e1e-9e1d-5b1b-4b422e1e9e1d}</x14:id>
        </ext>
      </extLst>
    </cfRule>
  </conditionalFormatting>
  <conditionalFormatting sqref="P100">
    <cfRule type="dataBar" priority="31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{df9fcf86-aa9a-8a99-df9f-cf86aa9a8a99}</x14:id>
        </ext>
      </extLst>
    </cfRule>
  </conditionalFormatting>
  <conditionalFormatting sqref="P100">
    <cfRule type="dataBar" priority="3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{531343da-2616-0615-5313-43da26160615}</x14:id>
        </ext>
      </extLst>
    </cfRule>
  </conditionalFormatting>
  <conditionalFormatting sqref="P100">
    <cfRule type="dataBar" priority="29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{d797c78e-a292-8291-d797-c78ea2928291}</x14:id>
        </ext>
      </extLst>
    </cfRule>
  </conditionalFormatting>
  <conditionalFormatting sqref="P100">
    <cfRule type="dataBar" priority="27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{6b2b7b32-1e2e-3e1d-6b2b-7b321e2e3e1d}</x14:id>
        </ext>
      </extLst>
    </cfRule>
  </conditionalFormatting>
  <conditionalFormatting sqref="P100">
    <cfRule type="dataBar" priority="24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{efafffb6-9aaa-ba99-efaf-ffb69aaaba99}</x14:id>
        </ext>
      </extLst>
    </cfRule>
  </conditionalFormatting>
  <conditionalFormatting sqref="P100">
    <cfRule type="dataBar" priority="1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{87c797de-f2c2-d2d1-87c7-97def2c2d2d1}</x14:id>
        </ext>
      </extLst>
    </cfRule>
  </conditionalFormatting>
  <conditionalFormatting sqref="P100">
    <cfRule type="dataBar" priority="3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{e343135a-7646-5655-e343-135a76465655}</x14:id>
        </ext>
      </extLst>
    </cfRule>
  </conditionalFormatting>
  <conditionalFormatting sqref="P100">
    <cfRule type="dataBar" priority="3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{8fcf9fd6-faca-dad9-8fcf-9fd6facadad9}</x14:id>
        </ext>
      </extLst>
    </cfRule>
  </conditionalFormatting>
  <conditionalFormatting sqref="P100">
    <cfRule type="dataBar" priority="3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{7b4b1b52-7e4e-5e5d-7b4b-1b527e4e5e5d}</x14:id>
        </ext>
      </extLst>
    </cfRule>
  </conditionalFormatting>
  <conditionalFormatting sqref="P100">
    <cfRule type="dataBar" priority="31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{97d787ce-e2d2-c2d1-97d7-87cee2d2c2d1}</x14:id>
        </ext>
      </extLst>
    </cfRule>
  </conditionalFormatting>
  <conditionalFormatting sqref="P100">
    <cfRule type="dataBar" priority="31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{1353434a-6656-4655-1353-434a66564655}</x14:id>
        </ext>
      </extLst>
    </cfRule>
  </conditionalFormatting>
  <conditionalFormatting sqref="P100">
    <cfRule type="dataBar" priority="30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{9fdf8fc6-eada-cad9-9fdf-8fc6eadacad9}</x14:id>
        </ext>
      </extLst>
    </cfRule>
  </conditionalFormatting>
  <conditionalFormatting sqref="P100">
    <cfRule type="dataBar" priority="28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{1b5bdb42-6e5e-4e5d-1b5b-db426e5e4e5d}</x14:id>
        </ext>
      </extLst>
    </cfRule>
  </conditionalFormatting>
  <conditionalFormatting sqref="P100">
    <cfRule type="dataBar" priority="27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{a7e7b7fe-d2e2-f2d1-a7e7-b7fed2e2f2d1}</x14:id>
        </ext>
      </extLst>
    </cfRule>
  </conditionalFormatting>
  <conditionalFormatting sqref="P100">
    <cfRule type="dataBar" priority="26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{2363337a-5666-7655-2363-337a56667655}</x14:id>
        </ext>
      </extLst>
    </cfRule>
  </conditionalFormatting>
  <conditionalFormatting sqref="P100">
    <cfRule type="dataBar" priority="2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{c282d29b-b787-9794-c282-d29bb7879794}</x14:id>
        </ext>
      </extLst>
    </cfRule>
  </conditionalFormatting>
  <conditionalFormatting sqref="P100">
    <cfRule type="dataBar" priority="19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{4636561f-3323-131d-4636-561f3323131d}</x14:id>
        </ext>
      </extLst>
    </cfRule>
  </conditionalFormatting>
  <conditionalFormatting sqref="P100">
    <cfRule type="dataBar" priority="1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{ca8ada93-bf8f-9f9c-ca8a-da93bf8f9f9c}</x14:id>
        </ext>
      </extLst>
    </cfRule>
  </conditionalFormatting>
  <conditionalFormatting sqref="P100">
    <cfRule type="dataBar" priority="18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{4eae5e17-3bbb-1b18-4eae-5e173bbb1b18}</x14:id>
        </ext>
      </extLst>
    </cfRule>
  </conditionalFormatting>
  <conditionalFormatting sqref="P100">
    <cfRule type="dataBar" priority="17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{d292c28b-a797-8794-d292-c28ba7978794}</x14:id>
        </ext>
      </extLst>
    </cfRule>
  </conditionalFormatting>
  <conditionalFormatting sqref="P100">
    <cfRule type="dataBar" priority="17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{5616469f-2313-431c-5616-469f2313431c}</x14:id>
        </ext>
      </extLst>
    </cfRule>
  </conditionalFormatting>
  <conditionalFormatting sqref="P100">
    <cfRule type="dataBar" priority="1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{da9aca83-af9f-8f9c-da9a-ca83af9f8f9c}</x14:id>
        </ext>
      </extLst>
    </cfRule>
  </conditionalFormatting>
  <conditionalFormatting sqref="P100">
    <cfRule type="dataBar" priority="1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{5e1e4e07-2b1b-db18-5e1e-4e072b1bdb18}</x14:id>
        </ext>
      </extLst>
    </cfRule>
  </conditionalFormatting>
  <conditionalFormatting sqref="P100">
    <cfRule type="dataBar" priority="1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{e2a2f2bb-97a7-b794-e2a2-f2bb97a7b794}</x14:id>
        </ext>
      </extLst>
    </cfRule>
  </conditionalFormatting>
  <conditionalFormatting sqref="P100">
    <cfRule type="dataBar" priority="64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{6626763f-1323-331b-6626-763f1323331b}</x14:id>
        </ext>
      </extLst>
    </cfRule>
  </conditionalFormatting>
  <conditionalFormatting sqref="P100">
    <cfRule type="dataBar" priority="58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{3e4e1e57-7b4b-5b58-3e4e-1e577b4b5b58}</x14:id>
        </ext>
      </extLst>
    </cfRule>
  </conditionalFormatting>
  <conditionalFormatting sqref="P100">
    <cfRule type="dataBar" priority="48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{8aca9ad3-ffcf-dfdc-8aca-9ad3ffcfdfdc}</x14:id>
        </ext>
      </extLst>
    </cfRule>
  </conditionalFormatting>
  <conditionalFormatting sqref="P100">
    <cfRule type="dataBar" priority="41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{a646165f-7343-5351-a646-165f73435351}</x14:id>
        </ext>
      </extLst>
    </cfRule>
  </conditionalFormatting>
  <conditionalFormatting sqref="P100">
    <cfRule type="dataBar" priority="2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{82c292db-f7c7-d7d4-82c2-92dbf7c7d7d4}</x14:id>
        </ext>
      </extLst>
    </cfRule>
  </conditionalFormatting>
  <conditionalFormatting sqref="P100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{1e5e9e47-6b5b-4b58-1e5e-9e476b5b4b58}</x14:id>
        </ext>
      </extLst>
    </cfRule>
  </conditionalFormatting>
  <conditionalFormatting sqref="P100">
    <cfRule type="dataBar" priority="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{9ada8ac3-efdf-cfdc-9ada-8ac3efdfcfdc}</x14:id>
        </ext>
      </extLst>
    </cfRule>
  </conditionalFormatting>
  <conditionalFormatting sqref="P100">
    <cfRule type="dataBar" priority="4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{1656064f-6353-4350-1656-064f63534350}</x14:id>
        </ext>
      </extLst>
    </cfRule>
  </conditionalFormatting>
  <conditionalFormatting sqref="P100">
    <cfRule type="dataBar" priority="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{92d282cb-e7d7-c7d4-92d2-82cbe7d7c7d4}</x14:id>
        </ext>
      </extLst>
    </cfRule>
  </conditionalFormatting>
  <conditionalFormatting sqref="P100">
    <cfRule type="dataBar" priority="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{2e6e3e77-5b6b-7b58-2e6e-3e775b6b7b58}</x14:id>
        </ext>
      </extLst>
    </cfRule>
  </conditionalFormatting>
  <conditionalFormatting sqref="P100">
    <cfRule type="dataBar" priority="62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{aaeabaf3-dfef-ffdc-aaea-baf3dfefffdc}</x14:id>
        </ext>
      </extLst>
    </cfRule>
  </conditionalFormatting>
  <conditionalFormatting sqref="P100">
    <cfRule type="dataBar" priority="58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{fabaeaa3-8fbf-acac-faba-eaa38fbfacac}</x14:id>
        </ext>
      </extLst>
    </cfRule>
  </conditionalFormatting>
  <conditionalFormatting sqref="P100">
    <cfRule type="dataBar" priority="37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{7e3e6e27-fb3b-2828-7e3e-6e27fb3b2828}</x14:id>
        </ext>
      </extLst>
    </cfRule>
  </conditionalFormatting>
  <conditionalFormatting sqref="P100">
    <cfRule type="dataBar" priority="32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{f2b2e2ab-87b7-a4a4-f2b2-e2ab87b7a4a4}</x14:id>
        </ext>
      </extLst>
    </cfRule>
  </conditionalFormatting>
  <conditionalFormatting sqref="P100">
    <cfRule type="dataBar" priority="2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{7636662f-6333-2f21-7636-662f63332f21}</x14:id>
        </ext>
      </extLst>
    </cfRule>
  </conditionalFormatting>
  <conditionalFormatting sqref="P100">
    <cfRule type="dataBar" priority="2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{eaaafab3-9faf-bcac-eaaa-fab39fafbcac}</x14:id>
        </ext>
      </extLst>
    </cfRule>
  </conditionalFormatting>
  <conditionalFormatting sqref="P100">
    <cfRule type="dataBar" priority="1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{6e2e7e37-1b2b-3828-6e2e-7e371b2b3828}</x14:id>
        </ext>
      </extLst>
    </cfRule>
  </conditionalFormatting>
  <conditionalFormatting sqref="P100">
    <cfRule type="dataBar" priority="6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{e2a2f2bb-97a7-b4a4-e2a2-f2bb97a7b4a4}</x14:id>
        </ext>
      </extLst>
    </cfRule>
  </conditionalFormatting>
  <conditionalFormatting sqref="P99">
    <cfRule type="dataBar" priority="32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{6626763f-1323-3e20-6626-763f13233e20}</x14:id>
        </ext>
      </extLst>
    </cfRule>
  </conditionalFormatting>
  <conditionalFormatting sqref="P99">
    <cfRule type="dataBar" priority="3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{da9aca83-af9f-8cac-da9a-ca83af9f8cac}</x14:id>
        </ext>
      </extLst>
    </cfRule>
  </conditionalFormatting>
  <conditionalFormatting sqref="P99">
    <cfRule type="dataBar" priority="3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{5e1e4e77-2b1b-a828-5e1e-4e772b1ba828}</x14:id>
        </ext>
      </extLst>
    </cfRule>
  </conditionalFormatting>
  <conditionalFormatting sqref="P99">
    <cfRule type="dataBar" priority="3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{3676266f-4373-676d-3676-266f4373676d}</x14:id>
        </ext>
      </extLst>
    </cfRule>
  </conditionalFormatting>
  <conditionalFormatting sqref="P99">
    <cfRule type="dataBar" priority="31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{b2f2a2eb-c7f7-e4e4-b2f2-a2ebc7f7e4e4}</x14:id>
        </ext>
      </extLst>
    </cfRule>
  </conditionalFormatting>
  <conditionalFormatting sqref="P99">
    <cfRule type="dataBar" priority="31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{3e7e2e67-4b7b-6868-3e7e-2e674b7b6868}</x14:id>
        </ext>
      </extLst>
    </cfRule>
  </conditionalFormatting>
  <conditionalFormatting sqref="P99">
    <cfRule type="dataBar" priority="30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{bafaaae3-cfff-ecec-bafa-aae3cfffecec}</x14:id>
        </ext>
      </extLst>
    </cfRule>
  </conditionalFormatting>
  <conditionalFormatting sqref="P99">
    <cfRule type="dataBar" priority="29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{2666367f-5363-766c-2666-367f5363766c}</x14:id>
        </ext>
      </extLst>
    </cfRule>
  </conditionalFormatting>
  <conditionalFormatting sqref="P99">
    <cfRule type="dataBar" priority="28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{a2e2b2fb-d7e7-f4e4-a2e2-b2fbd7e7f4e4}</x14:id>
        </ext>
      </extLst>
    </cfRule>
  </conditionalFormatting>
  <conditionalFormatting sqref="P99">
    <cfRule type="dataBar" priority="26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{2e6e3e77-5b6b-7868-2e6e-3e775b6b7868}</x14:id>
        </ext>
      </extLst>
    </cfRule>
  </conditionalFormatting>
  <conditionalFormatting sqref="P99">
    <cfRule type="dataBar" priority="2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{aaeabaf3-dfef-fcec-aaea-baf3dfeffcec}</x14:id>
        </ext>
      </extLst>
    </cfRule>
  </conditionalFormatting>
  <conditionalFormatting sqref="P99">
    <cfRule type="dataBar" priority="10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{1656764f-6353-416b-1656-764f6353416b}</x14:id>
        </ext>
      </extLst>
    </cfRule>
  </conditionalFormatting>
  <conditionalFormatting sqref="P99">
    <cfRule type="dataBar" priority="3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{92d282cb-e7d7-c4e4-92d2-82cbe7d7c4e4}</x14:id>
        </ext>
      </extLst>
    </cfRule>
  </conditionalFormatting>
  <conditionalFormatting sqref="P99">
    <cfRule type="dataBar" priority="30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{1e5e4e47-6b5b-4a48-1e5e-4e476b5b4a48}</x14:id>
        </ext>
      </extLst>
    </cfRule>
  </conditionalFormatting>
  <conditionalFormatting sqref="P99">
    <cfRule type="dataBar" priority="30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{9ada8ac3-efdf-cecc-9ada-8ac3efdfcecc}</x14:id>
        </ext>
      </extLst>
    </cfRule>
  </conditionalFormatting>
  <conditionalFormatting sqref="P99">
    <cfRule type="dataBar" priority="30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{1656d64f-6353-4242-1656-d64f63534242}</x14:id>
        </ext>
      </extLst>
    </cfRule>
  </conditionalFormatting>
  <conditionalFormatting sqref="P99">
    <cfRule type="dataBar" priority="30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{92d282cb-e7d7-c6c4-92d2-82cbe7d7c6c4}</x14:id>
        </ext>
      </extLst>
    </cfRule>
  </conditionalFormatting>
  <conditionalFormatting sqref="P99">
    <cfRule type="dataBar" priority="29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{ee4e1e57-7b4b-5a48-ee4e-1e577b4b5a48}</x14:id>
        </ext>
      </extLst>
    </cfRule>
  </conditionalFormatting>
  <conditionalFormatting sqref="P99">
    <cfRule type="dataBar" priority="26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{8aca9ad3-ffcf-decc-8aca-9ad3ffcfdecc}</x14:id>
        </ext>
      </extLst>
    </cfRule>
  </conditionalFormatting>
  <conditionalFormatting sqref="P99">
    <cfRule type="dataBar" priority="26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{7646165f-7343-5243-7646-165f73435243}</x14:id>
        </ext>
      </extLst>
    </cfRule>
  </conditionalFormatting>
  <conditionalFormatting sqref="P99">
    <cfRule type="dataBar" priority="25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{82c292db-f7c7-d6c4-82c2-92dbf7c7d6c4}</x14:id>
        </ext>
      </extLst>
    </cfRule>
  </conditionalFormatting>
  <conditionalFormatting sqref="P99">
    <cfRule type="dataBar" priority="23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{3e7e2e67-4b7b-6a48-3e7e-2e674b7b6a48}</x14:id>
        </ext>
      </extLst>
    </cfRule>
  </conditionalFormatting>
  <conditionalFormatting sqref="P99">
    <cfRule type="dataBar" priority="18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{bafaaae3-cfff-eecc-bafa-aae3cfffeecc}</x14:id>
        </ext>
      </extLst>
    </cfRule>
  </conditionalFormatting>
  <conditionalFormatting sqref="P99">
    <cfRule type="dataBar" priority="63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{d292c28b-a797-8684-d292-c28ba7978684}</x14:id>
        </ext>
      </extLst>
    </cfRule>
  </conditionalFormatting>
  <conditionalFormatting sqref="P99">
    <cfRule type="dataBar" priority="1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{5616464f-2313-529e-5616-464f2313529e}</x14:id>
        </ext>
      </extLst>
    </cfRule>
  </conditionalFormatting>
  <conditionalFormatting sqref="P99">
    <cfRule type="dataBar" priority="15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{da9aca83-af9f-8e8c-da9a-ca83af9f8e8c}</x14:id>
        </ext>
      </extLst>
    </cfRule>
  </conditionalFormatting>
  <conditionalFormatting sqref="P99">
    <cfRule type="dataBar" priority="15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{5e1e4ed7-2b1b-ca88-5e1e-4ed72b1bca88}</x14:id>
        </ext>
      </extLst>
    </cfRule>
  </conditionalFormatting>
  <conditionalFormatting sqref="P99">
    <cfRule type="dataBar" priority="14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{c282d29b-b787-9684-c282-d29bb7879684}</x14:id>
        </ext>
      </extLst>
    </cfRule>
  </conditionalFormatting>
  <conditionalFormatting sqref="P99">
    <cfRule type="dataBar" priority="1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{46e6561f-33f3-12bf-46e6-561f33f312bf}</x14:id>
        </ext>
      </extLst>
    </cfRule>
  </conditionalFormatting>
  <conditionalFormatting sqref="P99">
    <cfRule type="dataBar" priority="1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{ca8ada93-bf8f-9e8c-ca8a-da93bf8f9e8c}</x14:id>
        </ext>
      </extLst>
    </cfRule>
  </conditionalFormatting>
  <conditionalFormatting sqref="P99">
    <cfRule type="dataBar" priority="62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{4e7e5e17-3b6b-1aa8-4e7e-5e173b6b1aa8}</x14:id>
        </ext>
      </extLst>
    </cfRule>
  </conditionalFormatting>
  <conditionalFormatting sqref="P99">
    <cfRule type="dataBar" priority="5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{f2b2e2ab-87b7-a684-f2b2-e2ab87b7a684}</x14:id>
        </ext>
      </extLst>
    </cfRule>
  </conditionalFormatting>
  <conditionalFormatting sqref="P99">
    <cfRule type="dataBar" priority="46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{7636662f-c333-2298-7636-662fc3332298}</x14:id>
        </ext>
      </extLst>
    </cfRule>
  </conditionalFormatting>
  <conditionalFormatting sqref="P99">
    <cfRule type="dataBar" priority="39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{97d787ce-e2d2-c3c1-97d7-87cee2d2c3c1}</x14:id>
        </ext>
      </extLst>
    </cfRule>
  </conditionalFormatting>
  <conditionalFormatting sqref="P99">
    <cfRule type="dataBar" priority="22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{1353934a-6656-4745-1353-934a66564745}</x14:id>
        </ext>
      </extLst>
    </cfRule>
  </conditionalFormatting>
  <conditionalFormatting sqref="P99">
    <cfRule type="dataBar" priority="1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{9fdf8fc6-eada-cbc9-9fdf-8fc6eadacbc9}</x14:id>
        </ext>
      </extLst>
    </cfRule>
  </conditionalFormatting>
  <conditionalFormatting sqref="P99">
    <cfRule type="dataBar" priority="3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{1b5b0b42-6e5e-4f4d-1b5b-0b426e5e4f4d}</x14:id>
        </ext>
      </extLst>
    </cfRule>
  </conditionalFormatting>
  <conditionalFormatting sqref="P99">
    <cfRule type="dataBar" priority="1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{87c797de-f2c2-d3c1-87c7-97def2c2d3c1}</x14:id>
        </ext>
      </extLst>
    </cfRule>
  </conditionalFormatting>
  <conditionalFormatting sqref="P99">
    <cfRule type="dataBar" priority="6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{3343135a-7646-5745-3343-135a76465745}</x14:id>
        </ext>
      </extLst>
    </cfRule>
  </conditionalFormatting>
  <conditionalFormatting sqref="P99">
    <cfRule type="dataBar" priority="6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{8fcf9fd6-faca-dbc9-8fcf-9fd6facadbc9}</x14:id>
        </ext>
      </extLst>
    </cfRule>
  </conditionalFormatting>
  <conditionalFormatting sqref="P99">
    <cfRule type="dataBar" priority="59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{ab4b1b52-7e4e-5f4d-ab4b-1b527e4e5f4d}</x14:id>
        </ext>
      </extLst>
    </cfRule>
  </conditionalFormatting>
  <conditionalFormatting sqref="P99">
    <cfRule type="dataBar" priority="55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{b7f7a7ee-c2f2-e3c1-b7f7-a7eec2f2e3c1}</x14:id>
        </ext>
      </extLst>
    </cfRule>
  </conditionalFormatting>
  <conditionalFormatting sqref="P99">
    <cfRule type="dataBar" priority="35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{3373236a-4676-6745-3373-236a46766745}</x14:id>
        </ext>
      </extLst>
    </cfRule>
  </conditionalFormatting>
  <conditionalFormatting sqref="P99">
    <cfRule type="dataBar" priority="30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{5b1b4b92-2e1e-8f0d-5b1b-4b922e1e8f0d}</x14:id>
        </ext>
      </extLst>
    </cfRule>
  </conditionalFormatting>
  <conditionalFormatting sqref="P99">
    <cfRule type="dataBar" priority="26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{df9fcf86-aa9a-8b89-df9f-cf86aa9a8b89}</x14:id>
        </ext>
      </extLst>
    </cfRule>
  </conditionalFormatting>
  <conditionalFormatting sqref="P99">
    <cfRule type="dataBar" priority="21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{5313430a-2616-1715-5313-430a26161715}</x14:id>
        </ext>
      </extLst>
    </cfRule>
  </conditionalFormatting>
  <conditionalFormatting sqref="P99">
    <cfRule type="dataBar" priority="14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{d797c78e-a292-8381-d797-c78ea2928381}</x14:id>
        </ext>
      </extLst>
    </cfRule>
  </conditionalFormatting>
  <conditionalFormatting sqref="P99">
    <cfRule type="dataBar" priority="5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{4b3b5b12-3e2e-1f2d-4b3b-5b123e2e1f2d}</x14:id>
        </ext>
      </extLst>
    </cfRule>
  </conditionalFormatting>
  <conditionalFormatting sqref="P98">
    <cfRule type="dataBar" priority="31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{cf8fdf96-ba8a-9b89-cf8f-df96ba8a9b89}</x14:id>
        </ext>
      </extLst>
    </cfRule>
  </conditionalFormatting>
  <conditionalFormatting sqref="P98">
    <cfRule type="dataBar" priority="31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{43a3531a-36b6-1735-43a3-531a36b61735}</x14:id>
        </ext>
      </extLst>
    </cfRule>
  </conditionalFormatting>
  <conditionalFormatting sqref="P98">
    <cfRule type="dataBar" priority="31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{c787d79e-b282-9381-c787-d79eb2829381}</x14:id>
        </ext>
      </extLst>
    </cfRule>
  </conditionalFormatting>
  <conditionalFormatting sqref="P98">
    <cfRule type="dataBar" priority="31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{7b3b6b22-1e3e-2f0d-7b3b-6b221e3e2f0d}</x14:id>
        </ext>
      </extLst>
    </cfRule>
  </conditionalFormatting>
  <conditionalFormatting sqref="P98">
    <cfRule type="dataBar" priority="3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{ffbfefa6-8aba-ab89-ffbf-efa68abaab89}</x14:id>
        </ext>
      </extLst>
    </cfRule>
  </conditionalFormatting>
  <conditionalFormatting sqref="P98">
    <cfRule type="dataBar" priority="30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{fd4d1d54-7848-585b-fd4d-1d547848585b}</x14:id>
        </ext>
      </extLst>
    </cfRule>
  </conditionalFormatting>
  <conditionalFormatting sqref="P98">
    <cfRule type="dataBar" priority="29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{89c999da-fccc-dcdf-89c9-99dafcccdcdf}</x14:id>
        </ext>
      </extLst>
    </cfRule>
  </conditionalFormatting>
  <conditionalFormatting sqref="P98">
    <cfRule type="dataBar" priority="2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{6545155c-7e4b-5f53-6545-155c7e4b5f53}</x14:id>
        </ext>
      </extLst>
    </cfRule>
  </conditionalFormatting>
  <conditionalFormatting sqref="P98">
    <cfRule type="dataBar" priority="27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{81c191d8-f4c4-d4d7-81c1-91d8f4c4d4d7}</x14:id>
        </ext>
      </extLst>
    </cfRule>
  </conditionalFormatting>
  <conditionalFormatting sqref="P98">
    <cfRule type="dataBar" priority="25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{1d5d5d44-6858-485b-1d5d-5d446858485b}</x14:id>
        </ext>
      </extLst>
    </cfRule>
  </conditionalFormatting>
  <conditionalFormatting sqref="P98">
    <cfRule type="dataBar" priority="21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{99d989cb-ecdc-ccdf-99d9-89cbecdcccdf}</x14:id>
        </ext>
      </extLst>
    </cfRule>
  </conditionalFormatting>
  <conditionalFormatting sqref="P98">
    <cfRule type="dataBar" priority="7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{1555c54c-6f5a-4e53-1555-c54c6f5a4e53}</x14:id>
        </ext>
      </extLst>
    </cfRule>
  </conditionalFormatting>
  <conditionalFormatting sqref="P98">
    <cfRule type="dataBar" priority="29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{91d181c8-e4d4-c4d7-91d1-81c8e4d4c4d7}</x14:id>
        </ext>
      </extLst>
    </cfRule>
  </conditionalFormatting>
  <conditionalFormatting sqref="P98">
    <cfRule type="dataBar" priority="29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{2d6d3d74-5868-785b-2d6d-3d745868785b}</x14:id>
        </ext>
      </extLst>
    </cfRule>
  </conditionalFormatting>
  <conditionalFormatting sqref="P98">
    <cfRule type="dataBar" priority="29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{a9e9b9fc-dcec-fcdf-a9e9-b9fcdcecfcdf}</x14:id>
        </ext>
      </extLst>
    </cfRule>
  </conditionalFormatting>
  <conditionalFormatting sqref="P98">
    <cfRule type="dataBar" priority="29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{c181d198-b484-9497-c181-d198b4849497}</x14:id>
        </ext>
      </extLst>
    </cfRule>
  </conditionalFormatting>
  <conditionalFormatting sqref="P98">
    <cfRule type="dataBar" priority="28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{45f5551c-32e7-1713-45f5-551c32e71713}</x14:id>
        </ext>
      </extLst>
    </cfRule>
  </conditionalFormatting>
  <conditionalFormatting sqref="P98">
    <cfRule type="dataBar" priority="28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{c989d996-bc8c-9c9f-c989-d996bc8c9c9f}</x14:id>
        </ext>
      </extLst>
    </cfRule>
  </conditionalFormatting>
  <conditionalFormatting sqref="P98">
    <cfRule type="dataBar" priority="25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{4d6d5d14-3878-181b-4d6d-5d143878181b}</x14:id>
        </ext>
      </extLst>
    </cfRule>
  </conditionalFormatting>
  <conditionalFormatting sqref="P98">
    <cfRule type="dataBar" priority="2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{d191c188-a494-8497-d191-c188a4948497}</x14:id>
        </ext>
      </extLst>
    </cfRule>
  </conditionalFormatting>
  <conditionalFormatting sqref="P98">
    <cfRule type="dataBar" priority="24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{5515455c-2316-4613-5515-455c23164613}</x14:id>
        </ext>
      </extLst>
    </cfRule>
  </conditionalFormatting>
  <conditionalFormatting sqref="P98">
    <cfRule type="dataBar" priority="21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{d999c987-ac9c-8c9f-d999-c987ac9c8c9f}</x14:id>
        </ext>
      </extLst>
    </cfRule>
  </conditionalFormatting>
  <conditionalFormatting sqref="P98">
    <cfRule type="dataBar" priority="16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{5d1d4dc4-2818-d81b-5d1d-4dc42818d81b}</x14:id>
        </ext>
      </extLst>
    </cfRule>
  </conditionalFormatting>
  <conditionalFormatting sqref="P98">
    <cfRule type="dataBar" priority="60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{e1a1f1b8-94a4-b497-e1a1-f1b894a4b497}</x14:id>
        </ext>
      </extLst>
    </cfRule>
  </conditionalFormatting>
  <conditionalFormatting sqref="P98">
    <cfRule type="dataBar" priority="14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{6525753c-1421-3113-6525-753c14213113}</x14:id>
        </ext>
      </extLst>
    </cfRule>
  </conditionalFormatting>
  <conditionalFormatting sqref="P98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{84c494dd-f1c1-d1d2-84c4-94ddf1c1d1d2}</x14:id>
        </ext>
      </extLst>
    </cfRule>
  </conditionalFormatting>
  <conditionalFormatting sqref="P98">
    <cfRule type="dataBar" priority="1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{23431359-7545-5556-2343-135975455556}</x14:id>
        </ext>
      </extLst>
    </cfRule>
  </conditionalFormatting>
  <conditionalFormatting sqref="P98">
    <cfRule type="dataBar" priority="1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{8ccc9cd5-f9c9-d9da-8ccc-9cd5f9c9d9da}</x14:id>
        </ext>
      </extLst>
    </cfRule>
  </conditionalFormatting>
  <conditionalFormatting sqref="P98">
    <cfRule type="dataBar" priority="10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{b8481851-7d4d-5d5e-b848-18517d4d5d5e}</x14:id>
        </ext>
      </extLst>
    </cfRule>
  </conditionalFormatting>
  <conditionalFormatting sqref="P98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{94d484cd-e1d1-c1d2-94d4-84cde1d1c1d2}</x14:id>
        </ext>
      </extLst>
    </cfRule>
  </conditionalFormatting>
  <conditionalFormatting sqref="P98">
    <cfRule type="dataBar" priority="58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{12528249-6555-4556-1252-824965554556}</x14:id>
        </ext>
      </extLst>
    </cfRule>
  </conditionalFormatting>
  <conditionalFormatting sqref="P98">
    <cfRule type="dataBar" priority="52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{9cdc8cc5-e9d9-c9da-9cdc-8cc5e9d9c9da}</x14:id>
        </ext>
      </extLst>
    </cfRule>
  </conditionalFormatting>
  <conditionalFormatting sqref="P98">
    <cfRule type="dataBar" priority="43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{18581841-6d5d-4d5e-1858-18416d5d4d5e}</x14:id>
        </ext>
      </extLst>
    </cfRule>
  </conditionalFormatting>
  <conditionalFormatting sqref="P98">
    <cfRule type="dataBar" priority="37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{a4e4b4fd-d1e1-f1d2-a4e4-b4fdd1e1f1d2}</x14:id>
        </ext>
      </extLst>
    </cfRule>
  </conditionalFormatting>
  <conditionalFormatting sqref="P98">
    <cfRule type="dataBar" priority="2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{25653579-5565-7556-2565-357955657556}</x14:id>
        </ext>
      </extLst>
    </cfRule>
  </conditionalFormatting>
  <conditionalFormatting sqref="P98">
    <cfRule type="dataBar" priority="11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{48285811-3d3d-1d1e-4828-58113d3d1d1e}</x14:id>
        </ext>
      </extLst>
    </cfRule>
  </conditionalFormatting>
  <conditionalFormatting sqref="P98">
    <cfRule type="dataBar" priority="1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{cc8cdc95-b989-999a-cc8c-dc95b989999a}</x14:id>
        </ext>
      </extLst>
    </cfRule>
  </conditionalFormatting>
  <conditionalFormatting sqref="P98">
    <cfRule type="dataBar" priority="64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{4fbf5f19-35a5-1516-4fbf-5f1935a51516}</x14:id>
        </ext>
      </extLst>
    </cfRule>
  </conditionalFormatting>
  <conditionalFormatting sqref="P98">
    <cfRule type="dataBar" priority="6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{c484d49d-b181-9192-c484-d49db1819192}</x14:id>
        </ext>
      </extLst>
    </cfRule>
  </conditionalFormatting>
  <conditionalFormatting sqref="P98">
    <cfRule type="dataBar" priority="59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{58184881-2d1d-9d1e-5818-48812d1d9d1e}</x14:id>
        </ext>
      </extLst>
    </cfRule>
  </conditionalFormatting>
  <conditionalFormatting sqref="P98">
    <cfRule type="dataBar" priority="5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{dc9ccc85-a999-899a-dc9c-cc85a999899a}</x14:id>
        </ext>
      </extLst>
    </cfRule>
  </conditionalFormatting>
  <conditionalFormatting sqref="P98">
    <cfRule type="dataBar" priority="5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{5e1e4e19-2515-0516-5e1e-4e1925150516}</x14:id>
        </ext>
      </extLst>
    </cfRule>
  </conditionalFormatting>
  <conditionalFormatting sqref="P98">
    <cfRule type="dataBar" priority="33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{d494c48d-a191-8192-d494-c48da1918192}</x14:id>
        </ext>
      </extLst>
    </cfRule>
  </conditionalFormatting>
  <conditionalFormatting sqref="P98">
    <cfRule type="dataBar" priority="28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{68287831-1d2d-3d1e-6828-78311d2d3d1e}</x14:id>
        </ext>
      </extLst>
    </cfRule>
  </conditionalFormatting>
  <conditionalFormatting sqref="P98">
    <cfRule type="dataBar" priority="24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{ecacfcb5-99a9-b99a-ecac-fcb599a9b99a}</x14:id>
        </ext>
      </extLst>
    </cfRule>
  </conditionalFormatting>
  <conditionalFormatting sqref="P98">
    <cfRule type="dataBar" priority="20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{bcfcace5-c9f9-eaea-bcfc-ace5c9f9eaea}</x14:id>
        </ext>
      </extLst>
    </cfRule>
  </conditionalFormatting>
  <conditionalFormatting sqref="P98">
    <cfRule type="dataBar" priority="14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{38782861-4d7d-6e6e-3878-28614d7d6e6e}</x14:id>
        </ext>
      </extLst>
    </cfRule>
  </conditionalFormatting>
  <conditionalFormatting sqref="P98">
    <cfRule type="dataBar" priority="5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{b4f4a4ed-c1f1-e2e2-b4f4-a4edc1f1e2e2}</x14:id>
        </ext>
      </extLst>
    </cfRule>
  </conditionalFormatting>
  <conditionalFormatting sqref="P98">
    <cfRule type="dataBar" priority="30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{3f7f2f69-4575-6666-3f7f-2f6945756666}</x14:id>
        </ext>
      </extLst>
    </cfRule>
  </conditionalFormatting>
  <conditionalFormatting sqref="P98">
    <cfRule type="dataBar" priority="30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{acecbcf5-d9e9-faea-acec-bcf5d9e9faea}</x14:id>
        </ext>
      </extLst>
    </cfRule>
  </conditionalFormatting>
  <conditionalFormatting sqref="P98">
    <cfRule type="dataBar" priority="30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{28683871-5d6d-7e6e-2868-38715d6d7e6e}</x14:id>
        </ext>
      </extLst>
    </cfRule>
  </conditionalFormatting>
  <conditionalFormatting sqref="P98">
    <cfRule type="dataBar" priority="30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{a4e4b4fd-d1e1-f2e2-a4e4-b4fdd1e1f2e2}</x14:id>
        </ext>
      </extLst>
    </cfRule>
  </conditionalFormatting>
  <conditionalFormatting sqref="P98">
    <cfRule type="dataBar" priority="29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{2e6e3e79-5565-7666-2e6e-3e7955657666}</x14:id>
        </ext>
      </extLst>
    </cfRule>
  </conditionalFormatting>
  <conditionalFormatting sqref="P98">
    <cfRule type="dataBar" priority="29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{9cdc8cc5-e9d9-caea-9cdc-8cc5e9d9caea}</x14:id>
        </ext>
      </extLst>
    </cfRule>
  </conditionalFormatting>
  <conditionalFormatting sqref="P98">
    <cfRule type="dataBar" priority="2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{18586841-6d5d-4e6e-1858-68416d5d4e6e}</x14:id>
        </ext>
      </extLst>
    </cfRule>
  </conditionalFormatting>
  <conditionalFormatting sqref="P98">
    <cfRule type="dataBar" priority="2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{73336329-e535-2626-7333-6329e5352626}</x14:id>
        </ext>
      </extLst>
    </cfRule>
  </conditionalFormatting>
  <conditionalFormatting sqref="P98">
    <cfRule type="dataBar" priority="26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{f4b4e4ad-81b1-a2a2-f4b4-e4ad81b1a2a2}</x14:id>
        </ext>
      </extLst>
    </cfRule>
  </conditionalFormatting>
  <conditionalFormatting sqref="P98">
    <cfRule type="dataBar" priority="24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{78386821-7d3d-2e2e-7838-68217d3d2e2e}</x14:id>
        </ext>
      </extLst>
    </cfRule>
  </conditionalFormatting>
  <conditionalFormatting sqref="P98">
    <cfRule type="dataBar" priority="19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{fcbceca5-89b9-aaaa-fcbc-eca589b9aaaa}</x14:id>
        </ext>
      </extLst>
    </cfRule>
  </conditionalFormatting>
  <conditionalFormatting sqref="P98">
    <cfRule type="dataBar" priority="5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{62227239-1525-3626-6222-723915253626}</x14:id>
        </ext>
      </extLst>
    </cfRule>
  </conditionalFormatting>
  <conditionalFormatting sqref="P98">
    <cfRule type="dataBar" priority="28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{e4a4f4bd-91a1-b2a2-e4a4-f4bd91a1b2a2}</x14:id>
        </ext>
      </extLst>
    </cfRule>
  </conditionalFormatting>
  <conditionalFormatting sqref="P98">
    <cfRule type="dataBar" priority="28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{68287831-1d2d-3e2e-6828-78311d2d3e2e}</x14:id>
        </ext>
      </extLst>
    </cfRule>
  </conditionalFormatting>
  <conditionalFormatting sqref="P98">
    <cfRule type="dataBar" priority="28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{ecacfcb5-99a9-baaa-ecac-fcb599a9baaa}</x14:id>
        </ext>
      </extLst>
    </cfRule>
  </conditionalFormatting>
  <conditionalFormatting sqref="P98">
    <cfRule type="dataBar" priority="28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{55154569-2515-7626-5515-456925157626}</x14:id>
        </ext>
      </extLst>
    </cfRule>
  </conditionalFormatting>
  <conditionalFormatting sqref="P98">
    <cfRule type="dataBar" priority="27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{d494c48d-a191-82a2-d494-c48da19182a2}</x14:id>
        </ext>
      </extLst>
    </cfRule>
  </conditionalFormatting>
  <conditionalFormatting sqref="P98">
    <cfRule type="dataBar" priority="27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{d393c38a-a696-8785-d393-c38aa6968785}</x14:id>
        </ext>
      </extLst>
    </cfRule>
  </conditionalFormatting>
  <conditionalFormatting sqref="P98">
    <cfRule type="dataBar" priority="24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{5717470e-2212-53d1-5717-470e221253d1}</x14:id>
        </ext>
      </extLst>
    </cfRule>
  </conditionalFormatting>
  <conditionalFormatting sqref="P98">
    <cfRule type="dataBar" priority="2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{db9bcb82-ae9e-8f8d-db9b-cb82ae9e8f8d}</x14:id>
        </ext>
      </extLst>
    </cfRule>
  </conditionalFormatting>
  <conditionalFormatting sqref="P98">
    <cfRule type="dataBar" priority="2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{5f1f4f96-2a1a-cbc9-5f1f-4f962a1acbc9}</x14:id>
        </ext>
      </extLst>
    </cfRule>
  </conditionalFormatting>
  <conditionalFormatting sqref="P98">
    <cfRule type="dataBar" priority="20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{c383d39a-b686-9785-c383-d39ab6869785}</x14:id>
        </ext>
      </extLst>
    </cfRule>
  </conditionalFormatting>
  <conditionalFormatting sqref="P98">
    <cfRule type="dataBar" priority="14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{47a7571e-32b2-13f1-47a7-571e32b213f1}</x14:id>
        </ext>
      </extLst>
    </cfRule>
  </conditionalFormatting>
  <conditionalFormatting sqref="P98">
    <cfRule type="dataBar" priority="5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{cb8bdb92-be8e-9f8d-cb8b-db92be8e9f8d}</x14:id>
        </ext>
      </extLst>
    </cfRule>
  </conditionalFormatting>
  <conditionalFormatting sqref="P98">
    <cfRule type="dataBar" priority="1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{4f3f5f16-3a2a-1be9-4f3f-5f163a2a1be9}</x14:id>
        </ext>
      </extLst>
    </cfRule>
  </conditionalFormatting>
  <conditionalFormatting sqref="P98">
    <cfRule type="dataBar" priority="11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{f3b3e3aa-86b6-a785-f3b3-e3aa86b6a785}</x14:id>
        </ext>
      </extLst>
    </cfRule>
  </conditionalFormatting>
  <conditionalFormatting sqref="P98">
    <cfRule type="dataBar" priority="11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{7737672e-8232-23d1-7737-672e823223d1}</x14:id>
        </ext>
      </extLst>
    </cfRule>
  </conditionalFormatting>
  <conditionalFormatting sqref="P98">
    <cfRule type="dataBar" priority="9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{1f5f0f46-6a5a-4b49-1f5f-0f466a5a4b49}</x14:id>
        </ext>
      </extLst>
    </cfRule>
  </conditionalFormatting>
  <conditionalFormatting sqref="P98">
    <cfRule type="dataBar" priority="7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{9bdb8bc2-eede-cfcd-9bdb-8bc2eedecfcd}</x14:id>
        </ext>
      </extLst>
    </cfRule>
  </conditionalFormatting>
  <conditionalFormatting sqref="P98">
    <cfRule type="dataBar" priority="5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{1757974e-6252-4341-1757-974e62524341}</x14:id>
        </ext>
      </extLst>
    </cfRule>
  </conditionalFormatting>
  <conditionalFormatting sqref="P98">
    <cfRule type="dataBar" priority="55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{93d383ca-e6d6-c7c5-93d3-83cae6d6c7c5}</x14:id>
        </ext>
      </extLst>
    </cfRule>
  </conditionalFormatting>
  <conditionalFormatting sqref="P98">
    <cfRule type="dataBar" priority="49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{af4f1f56-7a4a-5b49-af4f-1f567a4a5b49}</x14:id>
        </ext>
      </extLst>
    </cfRule>
  </conditionalFormatting>
  <conditionalFormatting sqref="P98">
    <cfRule type="dataBar" priority="41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{8bcb9bd2-fece-dfcd-8bcb-9bd2fecedfcd}</x14:id>
        </ext>
      </extLst>
    </cfRule>
  </conditionalFormatting>
  <conditionalFormatting sqref="P98">
    <cfRule type="dataBar" priority="3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{3747175e-7242-5341-3747-175e72425341}</x14:id>
        </ext>
      </extLst>
    </cfRule>
  </conditionalFormatting>
  <conditionalFormatting sqref="P98">
    <cfRule type="dataBar" priority="20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{83c393da-f6c6-d7c5-83c3-93daf6c6d7c5}</x14:id>
        </ext>
      </extLst>
    </cfRule>
  </conditionalFormatting>
  <conditionalFormatting sqref="P98">
    <cfRule type="dataBar" priority="11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{3f7f2f66-4a7a-6b49-3f7f-2f664a7a6b49}</x14:id>
        </ext>
      </extLst>
    </cfRule>
  </conditionalFormatting>
  <conditionalFormatting sqref="P98">
    <cfRule type="dataBar" priority="6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{bbfbabe2-cefe-efcd-bbfb-abe2cefeefcd}</x14:id>
        </ext>
      </extLst>
    </cfRule>
  </conditionalFormatting>
  <conditionalFormatting sqref="P98">
    <cfRule type="dataBar" priority="61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{5a1a4ad3-2f1f-8e4c-5a1a-4ad32f1f8e4c}</x14:id>
        </ext>
      </extLst>
    </cfRule>
  </conditionalFormatting>
  <conditionalFormatting sqref="P98">
    <cfRule type="dataBar" priority="5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{de9ece87-ab9b-8a88-de9e-ce87ab9b8a88}</x14:id>
        </ext>
      </extLst>
    </cfRule>
  </conditionalFormatting>
  <conditionalFormatting sqref="P98">
    <cfRule type="dataBar" priority="56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{5212424b-2717-1654-5212-424b27171654}</x14:id>
        </ext>
      </extLst>
    </cfRule>
  </conditionalFormatting>
  <conditionalFormatting sqref="P98">
    <cfRule type="dataBar" priority="52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{d696c68f-a393-8287-d696-c68fa3938287}</x14:id>
        </ext>
      </extLst>
    </cfRule>
  </conditionalFormatting>
  <conditionalFormatting sqref="P98">
    <cfRule type="dataBar" priority="4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{4a7a5a13-3f6f-1e6c-4a7a-5a133f6f1e6c}</x14:id>
        </ext>
      </extLst>
    </cfRule>
  </conditionalFormatting>
  <conditionalFormatting sqref="P98">
    <cfRule type="dataBar" priority="31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{ce8ede97-bb8b-9a88-ce8e-de97bb8b9a88}</x14:id>
        </ext>
      </extLst>
    </cfRule>
  </conditionalFormatting>
  <conditionalFormatting sqref="P98">
    <cfRule type="dataBar" priority="2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{42e2521b-37f7-1674-42e2-521b37f71674}</x14:id>
        </ext>
      </extLst>
    </cfRule>
  </conditionalFormatting>
  <conditionalFormatting sqref="P98">
    <cfRule type="dataBar" priority="2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{c686d69f-b383-9286-c686-d69fb3839286}</x14:id>
        </ext>
      </extLst>
    </cfRule>
  </conditionalFormatting>
  <conditionalFormatting sqref="P98">
    <cfRule type="dataBar" priority="19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{7a3a6a23-5f3f-2e4c-7a3a-6a235f3f2e4c}</x14:id>
        </ext>
      </extLst>
    </cfRule>
  </conditionalFormatting>
  <conditionalFormatting sqref="P98">
    <cfRule type="dataBar" priority="13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{febeeea7-8bbb-aa88-febe-eea78bbbaa88}</x14:id>
        </ext>
      </extLst>
    </cfRule>
  </conditionalFormatting>
  <conditionalFormatting sqref="P98">
    <cfRule type="dataBar" priority="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{96d686cf-e3d3-c2cb-96d6-86cfe3d3c2cb}</x14:id>
        </ext>
      </extLst>
    </cfRule>
  </conditionalFormatting>
  <conditionalFormatting sqref="P99">
    <cfRule type="dataBar" priority="29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{1252d24b-6757-4644-1252-d24b67574644}</x14:id>
        </ext>
      </extLst>
    </cfRule>
  </conditionalFormatting>
  <conditionalFormatting sqref="P99">
    <cfRule type="dataBar" priority="29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{9ede8ec7-ebdb-cac8-9ede-8ec7ebdbcac8}</x14:id>
        </ext>
      </extLst>
    </cfRule>
  </conditionalFormatting>
  <conditionalFormatting sqref="P99">
    <cfRule type="dataBar" priority="29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{1a5a4a43-6f5f-4e4c-1a5a-4a436f5f4e4c}</x14:id>
        </ext>
      </extLst>
    </cfRule>
  </conditionalFormatting>
  <conditionalFormatting sqref="P99">
    <cfRule type="dataBar" priority="28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{86c696df-f3c3-d2ca-86c6-96dff3c3d2ca}</x14:id>
        </ext>
      </extLst>
    </cfRule>
  </conditionalFormatting>
  <conditionalFormatting sqref="P99">
    <cfRule type="dataBar" priority="28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{7242125b-7747-5644-7242-125b77475644}</x14:id>
        </ext>
      </extLst>
    </cfRule>
  </conditionalFormatting>
  <conditionalFormatting sqref="P99">
    <cfRule type="dataBar" priority="28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{8ece9ed7-fbcb-dac8-8ece-9ed7fbcbdac8}</x14:id>
        </ext>
      </extLst>
    </cfRule>
  </conditionalFormatting>
  <conditionalFormatting sqref="P99">
    <cfRule type="dataBar" priority="2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{ea4a1a53-7f4f-5e4c-ea4a-1a537f4f5e4c}</x14:id>
        </ext>
      </extLst>
    </cfRule>
  </conditionalFormatting>
  <conditionalFormatting sqref="P99">
    <cfRule type="dataBar" priority="26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{b6f6a6ef-c3f3-e2cd-b6f6-a6efc3f3e2cd}</x14:id>
        </ext>
      </extLst>
    </cfRule>
  </conditionalFormatting>
  <conditionalFormatting sqref="P99">
    <cfRule type="dataBar" priority="24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{3272226b-4777-6644-3272-226b47776644}</x14:id>
        </ext>
      </extLst>
    </cfRule>
  </conditionalFormatting>
  <conditionalFormatting sqref="P99">
    <cfRule type="dataBar" priority="23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{c686d699-b585-9596-c686-d699b5859596}</x14:id>
        </ext>
      </extLst>
    </cfRule>
  </conditionalFormatting>
  <conditionalFormatting sqref="P99">
    <cfRule type="dataBar" priority="17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{44b4541d-31a1-1112-44b4-541d31a11112}</x14:id>
        </ext>
      </extLst>
    </cfRule>
  </conditionalFormatting>
  <conditionalFormatting sqref="P99">
    <cfRule type="dataBar" priority="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{c888d891-bd8d-9d9e-c888-d891bd8d9d9e}</x14:id>
        </ext>
      </extLst>
    </cfRule>
  </conditionalFormatting>
  <conditionalFormatting sqref="P99">
    <cfRule type="dataBar" priority="27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{4c2c5c15-3939-191a-4c2c-5c153939191a}</x14:id>
        </ext>
      </extLst>
    </cfRule>
  </conditionalFormatting>
  <conditionalFormatting sqref="P99">
    <cfRule type="dataBar" priority="27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{d797c789-a595-8596-d797-c789a5958596}</x14:id>
        </ext>
      </extLst>
    </cfRule>
  </conditionalFormatting>
  <conditionalFormatting sqref="P99">
    <cfRule type="dataBar" priority="26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{5414441d-2111-4112-5414-441d21114112}</x14:id>
        </ext>
      </extLst>
    </cfRule>
  </conditionalFormatting>
  <conditionalFormatting sqref="P99">
    <cfRule type="dataBar" priority="26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{d898c881-ad9d-8d9e-d898-c881ad9d8d9e}</x14:id>
        </ext>
      </extLst>
    </cfRule>
  </conditionalFormatting>
  <conditionalFormatting sqref="P99">
    <cfRule type="dataBar" priority="26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{5c1c4c85-2919-d91a-5c1c-4c852919d91a}</x14:id>
        </ext>
      </extLst>
    </cfRule>
  </conditionalFormatting>
  <conditionalFormatting sqref="P99">
    <cfRule type="dataBar" priority="26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{e0a0f0b9-95a5-b596-e0a0-f0b995a5b596}</x14:id>
        </ext>
      </extLst>
    </cfRule>
  </conditionalFormatting>
  <conditionalFormatting sqref="P99">
    <cfRule type="dataBar" priority="23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{6424743d-1121-3112-6424-743d11213112}</x14:id>
        </ext>
      </extLst>
    </cfRule>
  </conditionalFormatting>
  <conditionalFormatting sqref="P99">
    <cfRule type="dataBar" priority="2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{bc4c1c55-7949-595a-bc4c-1c557949595a}</x14:id>
        </ext>
      </extLst>
    </cfRule>
  </conditionalFormatting>
  <conditionalFormatting sqref="P99">
    <cfRule type="dataBar" priority="21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{88c898d1-fdcd-ddde-88c8-98d1fdcdddde}</x14:id>
        </ext>
      </extLst>
    </cfRule>
  </conditionalFormatting>
  <conditionalFormatting sqref="P99">
    <cfRule type="dataBar" priority="18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{2444145d-7141-5152-2444-145d71415152}</x14:id>
        </ext>
      </extLst>
    </cfRule>
  </conditionalFormatting>
  <conditionalFormatting sqref="P99">
    <cfRule type="dataBar" priority="1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{8aca9ad9-f5c5-d5d6-8aca-9ad9f5c5d5d6}</x14:id>
        </ext>
      </extLst>
    </cfRule>
  </conditionalFormatting>
  <conditionalFormatting sqref="P99">
    <cfRule type="dataBar" priority="5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{1c5c1c45-6959-495a-1c5c-1c456959495a}</x14:id>
        </ext>
      </extLst>
    </cfRule>
  </conditionalFormatting>
  <conditionalFormatting sqref="P99">
    <cfRule type="dataBar" priority="10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{98d888c1-eddd-cdde-98d8-88c1edddcdde}</x14:id>
        </ext>
      </extLst>
    </cfRule>
  </conditionalFormatting>
  <conditionalFormatting sqref="P99">
    <cfRule type="dataBar" priority="9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{1454844d-6151-4152-1454-844d61514152}</x14:id>
        </ext>
      </extLst>
    </cfRule>
  </conditionalFormatting>
  <conditionalFormatting sqref="P99">
    <cfRule type="dataBar" priority="8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{9bdb8bc9-e5d5-c5d6-9bdb-8bc9e5d5c5d6}</x14:id>
        </ext>
      </extLst>
    </cfRule>
  </conditionalFormatting>
  <conditionalFormatting sqref="P99">
    <cfRule type="dataBar" priority="6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{2c6c3c75-5969-795a-2c6c-3c755969795a}</x14:id>
        </ext>
      </extLst>
    </cfRule>
  </conditionalFormatting>
  <conditionalFormatting sqref="P99">
    <cfRule type="dataBar" priority="4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{a8e8b8f1-dded-fdde-a8e8-b8f1ddedfdde}</x14:id>
        </ext>
      </extLst>
    </cfRule>
  </conditionalFormatting>
  <conditionalFormatting sqref="P99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{4969591f-3c7c-1c1f-4969-591f3c7c1c1f}</x14:id>
        </ext>
      </extLst>
    </cfRule>
  </conditionalFormatting>
  <conditionalFormatting sqref="P99">
    <cfRule type="dataBar" priority="5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{cd8ddd94-b888-989b-cd8d-dd94b888989b}</x14:id>
        </ext>
      </extLst>
    </cfRule>
  </conditionalFormatting>
  <conditionalFormatting sqref="P99">
    <cfRule type="dataBar" priority="45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{41f15118-34e4-1417-41f1-511834e41417}</x14:id>
        </ext>
      </extLst>
    </cfRule>
  </conditionalFormatting>
  <conditionalFormatting sqref="P99">
    <cfRule type="dataBar" priority="3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{c585d59c-bb8e-9293-c585-d59cbb8e9293}</x14:id>
        </ext>
      </extLst>
    </cfRule>
  </conditionalFormatting>
  <conditionalFormatting sqref="P99">
    <cfRule type="dataBar" priority="32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{591949ce-2c1c-9c1f-5919-49ce2c1c9c1f}</x14:id>
        </ext>
      </extLst>
    </cfRule>
  </conditionalFormatting>
  <conditionalFormatting sqref="P99">
    <cfRule type="dataBar" priority="20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{dd9dcd84-a898-889b-dd9d-cd84a898889b}</x14:id>
        </ext>
      </extLst>
    </cfRule>
  </conditionalFormatting>
  <conditionalFormatting sqref="P99">
    <cfRule type="dataBar" priority="10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{51114158-2414-0417-5111-415824140417}</x14:id>
        </ext>
      </extLst>
    </cfRule>
  </conditionalFormatting>
  <conditionalFormatting sqref="P99">
    <cfRule type="dataBar" priority="60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{d595c58c-aa9f-8393-d595-c58caa9f8393}</x14:id>
        </ext>
      </extLst>
    </cfRule>
  </conditionalFormatting>
  <conditionalFormatting sqref="P99">
    <cfRule type="dataBar" priority="5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{69297939-1c2c-3c1f-6929-79391c2c3c1f}</x14:id>
        </ext>
      </extLst>
    </cfRule>
  </conditionalFormatting>
  <conditionalFormatting sqref="P99">
    <cfRule type="dataBar" priority="5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{edadfdb4-98a8-b89b-edad-fdb498a8b89b}</x14:id>
        </ext>
      </extLst>
    </cfRule>
  </conditionalFormatting>
  <conditionalFormatting sqref="P99">
    <cfRule type="dataBar" priority="52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{85c595dc-f7c2-dad3-85c5-95dcf7c2dad3}</x14:id>
        </ext>
      </extLst>
    </cfRule>
  </conditionalFormatting>
  <conditionalFormatting sqref="P99">
    <cfRule type="dataBar" priority="49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{61411158-7444-5457-6141-115874445457}</x14:id>
        </ext>
      </extLst>
    </cfRule>
  </conditionalFormatting>
  <conditionalFormatting sqref="P99">
    <cfRule type="dataBar" priority="46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{8dcd9dd4-f8c8-d8db-8dcd-9dd4f8c8d8db}</x14:id>
        </ext>
      </extLst>
    </cfRule>
  </conditionalFormatting>
  <conditionalFormatting sqref="P99">
    <cfRule type="dataBar" priority="28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{f9491953-7c4c-5c5f-f949-19537c4c5c5f}</x14:id>
        </ext>
      </extLst>
    </cfRule>
  </conditionalFormatting>
  <conditionalFormatting sqref="P99">
    <cfRule type="dataBar" priority="24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{95d585cc-e6d3-cbd3-95d5-85cce6d3cbd3}</x14:id>
        </ext>
      </extLst>
    </cfRule>
  </conditionalFormatting>
  <conditionalFormatting sqref="P99">
    <cfRule type="dataBar" priority="22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{1151c148-6454-4457-1151-c14864544457}</x14:id>
        </ext>
      </extLst>
    </cfRule>
  </conditionalFormatting>
  <conditionalFormatting sqref="P99">
    <cfRule type="dataBar" priority="18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{9ddd8dc4-e8d8-c8db-9ddd-8dc4e8d8c8db}</x14:id>
        </ext>
      </extLst>
    </cfRule>
  </conditionalFormatting>
  <conditionalFormatting sqref="P99">
    <cfRule type="dataBar" priority="12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{19595942-6c5c-4c5f-1959-59426c5c4c5f}</x14:id>
        </ext>
      </extLst>
    </cfRule>
  </conditionalFormatting>
  <conditionalFormatting sqref="P99">
    <cfRule type="dataBar" priority="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{a5e5b5fc-d1e4-fcd3-a5e5-b5fcd1e4fcd3}</x14:id>
        </ext>
      </extLst>
    </cfRule>
  </conditionalFormatting>
  <conditionalFormatting sqref="P98">
    <cfRule type="dataBar" priority="2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{21613178-5464-7457-2161-317854647457}</x14:id>
        </ext>
      </extLst>
    </cfRule>
  </conditionalFormatting>
  <conditionalFormatting sqref="P98">
    <cfRule type="dataBar" priority="28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{71316128-a434-2727-7131-6128a4342727}</x14:id>
        </ext>
      </extLst>
    </cfRule>
  </conditionalFormatting>
  <conditionalFormatting sqref="P98">
    <cfRule type="dataBar" priority="27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{f5b5e5ac-87b2-a3a3-f5b5-e5ac87b2a3a3}</x14:id>
        </ext>
      </extLst>
    </cfRule>
  </conditionalFormatting>
  <conditionalFormatting sqref="P98">
    <cfRule type="dataBar" priority="27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{79396923-3c3c-2f2f-7939-69233c3c2f2f}</x14:id>
        </ext>
      </extLst>
    </cfRule>
  </conditionalFormatting>
  <conditionalFormatting sqref="P98">
    <cfRule type="dataBar" priority="27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{fdbdeda4-88b8-abab-fdbd-eda488b8abab}</x14:id>
        </ext>
      </extLst>
    </cfRule>
  </conditionalFormatting>
  <conditionalFormatting sqref="P98">
    <cfRule type="dataBar" priority="27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{61217138-1424-3727-6121-713814243727}</x14:id>
        </ext>
      </extLst>
    </cfRule>
  </conditionalFormatting>
  <conditionalFormatting sqref="P98">
    <cfRule type="dataBar" priority="2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{e5a5f5bc-96a3-b3a3-e5a5-f5bc96a3b3a3}</x14:id>
        </ext>
      </extLst>
    </cfRule>
  </conditionalFormatting>
  <conditionalFormatting sqref="P98">
    <cfRule type="dataBar" priority="24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{69297932-1c2c-3f2f-6929-79321c2c3f2f}</x14:id>
        </ext>
      </extLst>
    </cfRule>
  </conditionalFormatting>
  <conditionalFormatting sqref="P98">
    <cfRule type="dataBar" priority="2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{edadfdb4-98a8-bbab-edad-fdb498a8bbab}</x14:id>
        </ext>
      </extLst>
    </cfRule>
  </conditionalFormatting>
  <conditionalFormatting sqref="P98">
    <cfRule type="dataBar" priority="2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{51114128-2414-7727-5111-412824147727}</x14:id>
        </ext>
      </extLst>
    </cfRule>
  </conditionalFormatting>
  <conditionalFormatting sqref="P98">
    <cfRule type="dataBar" priority="16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{d595c58c-a194-83a3-d595-c58ca19483a3}</x14:id>
        </ext>
      </extLst>
    </cfRule>
  </conditionalFormatting>
  <conditionalFormatting sqref="P98">
    <cfRule type="dataBar" priority="64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{bdfdade4-c8f8-ebeb-bdfd-ade4c8f8ebeb}</x14:id>
        </ext>
      </extLst>
    </cfRule>
  </conditionalFormatting>
  <conditionalFormatting sqref="P98">
    <cfRule type="dataBar" priority="26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{3979296f-4c7c-6f6f-3979-296f4c7c6f6f}</x14:id>
        </ext>
      </extLst>
    </cfRule>
  </conditionalFormatting>
  <conditionalFormatting sqref="P98">
    <cfRule type="dataBar" priority="25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{b5f5a5ec-cbfe-e3e3-b5f5-a5eccbfee3e3}</x14:id>
        </ext>
      </extLst>
    </cfRule>
  </conditionalFormatting>
  <conditionalFormatting sqref="P98">
    <cfRule type="dataBar" priority="25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{31712168-4474-6767-3171-216844746767}</x14:id>
        </ext>
      </extLst>
    </cfRule>
  </conditionalFormatting>
  <conditionalFormatting sqref="P98">
    <cfRule type="dataBar" priority="25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{adedbdf4-d8e8-fbeb-aded-bdf4d8e8fbeb}</x14:id>
        </ext>
      </extLst>
    </cfRule>
  </conditionalFormatting>
  <conditionalFormatting sqref="P98">
    <cfRule type="dataBar" priority="25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{2969397e-5c6c-7f6f-2969-397e5c6c7f6f}</x14:id>
        </ext>
      </extLst>
    </cfRule>
  </conditionalFormatting>
  <conditionalFormatting sqref="P98">
    <cfRule type="dataBar" priority="24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{a5e5b5fc-daef-f3e3-a5e5-b5fcdaeff3e3}</x14:id>
        </ext>
      </extLst>
    </cfRule>
  </conditionalFormatting>
  <conditionalFormatting sqref="P98">
    <cfRule type="dataBar" priority="22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{21613178-5464-7767-2161-317854647767}</x14:id>
        </ext>
      </extLst>
    </cfRule>
  </conditionalFormatting>
  <conditionalFormatting sqref="P98">
    <cfRule type="dataBar" priority="21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{9ddd8dc4-e8d8-cbeb-9ddd-8dc4e8d8cbeb}</x14:id>
        </ext>
      </extLst>
    </cfRule>
  </conditionalFormatting>
  <conditionalFormatting sqref="P98">
    <cfRule type="dataBar" priority="19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{19592949-6c5c-4f6f-1959-29496c5c4f6f}</x14:id>
        </ext>
      </extLst>
    </cfRule>
  </conditionalFormatting>
  <conditionalFormatting sqref="P98">
    <cfRule type="dataBar" priority="17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{92d282cb-e7d7-d6c4-92d2-82cbe7d7d6c4}</x14:id>
        </ext>
      </extLst>
    </cfRule>
  </conditionalFormatting>
  <conditionalFormatting sqref="P98">
    <cfRule type="dataBar" priority="10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{1656264f-6353-5248-1656-264f63535248}</x14:id>
        </ext>
      </extLst>
    </cfRule>
  </conditionalFormatting>
  <conditionalFormatting sqref="P98">
    <cfRule type="dataBar" priority="5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{9ada8ac3-efdf-decc-9ada-8ac3efdfdecc}</x14:id>
        </ext>
      </extLst>
    </cfRule>
  </conditionalFormatting>
  <conditionalFormatting sqref="P98">
    <cfRule type="dataBar" priority="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{1e5ebe47-6b5b-5a48-1e5e-be476b5b5a48}</x14:id>
        </ext>
      </extLst>
    </cfRule>
  </conditionalFormatting>
  <conditionalFormatting sqref="P98">
    <cfRule type="dataBar" priority="6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{82c292db-f7c7-c6c4-82c2-92dbf7c7c6c4}</x14:id>
        </ext>
      </extLst>
    </cfRule>
  </conditionalFormatting>
  <conditionalFormatting sqref="P98">
    <cfRule type="dataBar" priority="5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{8646165f-7343-4249-8646-165f73434249}</x14:id>
        </ext>
      </extLst>
    </cfRule>
  </conditionalFormatting>
  <conditionalFormatting sqref="P98">
    <cfRule type="dataBar" priority="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{8aca9ad3-ffcf-cecc-8aca-9ad3ffcfcecc}</x14:id>
        </ext>
      </extLst>
    </cfRule>
  </conditionalFormatting>
  <conditionalFormatting sqref="P98">
    <cfRule type="dataBar" priority="1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{1e4e1e57-7b4b-4a48-1e4e-1e577b4b4a48}</x14:id>
        </ext>
      </extLst>
    </cfRule>
  </conditionalFormatting>
  <conditionalFormatting sqref="P98">
    <cfRule type="dataBar" priority="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{b2f2a2eb-c7f7-f6c4-b2f2-a2ebc7f7f6c4}</x14:id>
        </ext>
      </extLst>
    </cfRule>
  </conditionalFormatting>
  <conditionalFormatting sqref="P98">
    <cfRule type="dataBar" priority="48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{3676266f-4373-724e-3676-266f4373724e}</x14:id>
        </ext>
      </extLst>
    </cfRule>
  </conditionalFormatting>
  <conditionalFormatting sqref="P98">
    <cfRule type="dataBar" priority="43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{5e1e4e27-2b1b-1ab8-5e1e-4e272b1b1ab8}</x14:id>
        </ext>
      </extLst>
    </cfRule>
  </conditionalFormatting>
  <conditionalFormatting sqref="P98">
    <cfRule type="dataBar" priority="36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{da9aca83-af9f-9e8c-da9a-ca83af9f9e8c}</x14:id>
        </ext>
      </extLst>
    </cfRule>
  </conditionalFormatting>
  <conditionalFormatting sqref="P98">
    <cfRule type="dataBar" priority="3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{561646bf-2313-12a4-5616-46bf231312a4}</x14:id>
        </ext>
      </extLst>
    </cfRule>
  </conditionalFormatting>
  <conditionalFormatting sqref="P98">
    <cfRule type="dataBar" priority="18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{d292c28b-a797-9684-d292-c28ba7979684}</x14:id>
        </ext>
      </extLst>
    </cfRule>
  </conditionalFormatting>
  <conditionalFormatting sqref="P98">
    <cfRule type="dataBar" priority="9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{4e8e5e17-3b9b-9a98-4e8e-5e173b9b9a98}</x14:id>
        </ext>
      </extLst>
    </cfRule>
  </conditionalFormatting>
  <conditionalFormatting sqref="P98">
    <cfRule type="dataBar" priority="56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{ca8ada93-bf8f-8e8c-ca8a-da93bf8f8e8c}</x14:id>
        </ext>
      </extLst>
    </cfRule>
  </conditionalFormatting>
  <conditionalFormatting sqref="P98">
    <cfRule type="dataBar" priority="54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{4616561f-3303-0285-4616-561f33030285}</x14:id>
        </ext>
      </extLst>
    </cfRule>
  </conditionalFormatting>
  <conditionalFormatting sqref="P98">
    <cfRule type="dataBar" priority="5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{c282d29b-b787-8684-c282-d29bb7878684}</x14:id>
        </ext>
      </extLst>
    </cfRule>
  </conditionalFormatting>
  <conditionalFormatting sqref="P98">
    <cfRule type="dataBar" priority="4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{7e3e6e27-ab3b-3ab8-7e3e-6e27ab3b3ab8}</x14:id>
        </ext>
      </extLst>
    </cfRule>
  </conditionalFormatting>
  <conditionalFormatting sqref="P98">
    <cfRule type="dataBar" priority="45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{fabaeaa3-8fbf-be8c-faba-eaa38fbfbe8c}</x14:id>
        </ext>
      </extLst>
    </cfRule>
  </conditionalFormatting>
  <conditionalFormatting sqref="P98">
    <cfRule type="dataBar" priority="4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{1b5bfb42-6e5e-5f4d-1b5b-fb426e5e5f4d}</x14:id>
        </ext>
      </extLst>
    </cfRule>
  </conditionalFormatting>
  <conditionalFormatting sqref="P98">
    <cfRule type="dataBar" priority="27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{9fdf8fc6-eada-dbc9-9fdf-8fc6eadadbc9}</x14:id>
        </ext>
      </extLst>
    </cfRule>
  </conditionalFormatting>
  <conditionalFormatting sqref="P98">
    <cfRule type="dataBar" priority="23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{1353634a-6656-5745-1353-634a66565745}</x14:id>
        </ext>
      </extLst>
    </cfRule>
  </conditionalFormatting>
  <conditionalFormatting sqref="P98">
    <cfRule type="dataBar" priority="21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{97d787ce-e2d2-d3c1-97d7-87cee2d2d3c1}</x14:id>
        </ext>
      </extLst>
    </cfRule>
  </conditionalFormatting>
  <conditionalFormatting sqref="P98">
    <cfRule type="dataBar" priority="17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{5b4b1b52-7e4e-4f4d-5b4b-1b527e4e4f4d}</x14:id>
        </ext>
      </extLst>
    </cfRule>
  </conditionalFormatting>
  <conditionalFormatting sqref="P98">
    <cfRule type="dataBar" priority="12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{8fcf9fd6-faca-cbc9-8fcf-9fd6facacbc9}</x14:id>
        </ext>
      </extLst>
    </cfRule>
  </conditionalFormatting>
  <conditionalFormatting sqref="P98">
    <cfRule type="dataBar" priority="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{c343135a-7646-4745-c343-135a76464745}</x14:id>
        </ext>
      </extLst>
    </cfRule>
  </conditionalFormatting>
  <conditionalFormatting sqref="P98">
    <cfRule type="dataBar" priority="2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{87c797de-f2c2-c3c1-87c7-97def2c2c3c1}</x14:id>
        </ext>
      </extLst>
    </cfRule>
  </conditionalFormatting>
  <conditionalFormatting sqref="P98">
    <cfRule type="dataBar" priority="26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{3b7b2b62-4e7e-7f4d-3b7b-2b624e7e7f4d}</x14:id>
        </ext>
      </extLst>
    </cfRule>
  </conditionalFormatting>
  <conditionalFormatting sqref="P98">
    <cfRule type="dataBar" priority="26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{bfffafe6-cafa-fbc9-bfff-afe6cafafbc9}</x14:id>
        </ext>
      </extLst>
    </cfRule>
  </conditionalFormatting>
  <conditionalFormatting sqref="P98">
    <cfRule type="dataBar" priority="26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{d797c78e-a292-9381-d797-c78ea2929381}</x14:id>
        </ext>
      </extLst>
    </cfRule>
  </conditionalFormatting>
  <conditionalFormatting sqref="P98">
    <cfRule type="dataBar" priority="26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{531343fa-2616-1725-5313-43fa26161725}</x14:id>
        </ext>
      </extLst>
    </cfRule>
  </conditionalFormatting>
  <conditionalFormatting sqref="P98">
    <cfRule type="dataBar" priority="25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{df9fcf86-aa9a-9b89-df9f-cf86aa9a9b89}</x14:id>
        </ext>
      </extLst>
    </cfRule>
  </conditionalFormatting>
  <conditionalFormatting sqref="P98">
    <cfRule type="dataBar" priority="24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{5b1b4b62-2e1e-1f3d-5b1b-4b622e1e1f3d}</x14:id>
        </ext>
      </extLst>
    </cfRule>
  </conditionalFormatting>
  <conditionalFormatting sqref="P98">
    <cfRule type="dataBar" priority="23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{c787d79e-b282-8381-c787-d79eb2828381}</x14:id>
        </ext>
      </extLst>
    </cfRule>
  </conditionalFormatting>
  <conditionalFormatting sqref="P98">
    <cfRule type="dataBar" priority="22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{4353531a-3646-4705-4353-531a36464705}</x14:id>
        </ext>
      </extLst>
    </cfRule>
  </conditionalFormatting>
  <conditionalFormatting sqref="P98">
    <cfRule type="dataBar" priority="20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{cf8fdf96-ba8a-8b89-cf8f-df96ba8a8b89}</x14:id>
        </ext>
      </extLst>
    </cfRule>
  </conditionalFormatting>
  <conditionalFormatting sqref="P98">
    <cfRule type="dataBar" priority="14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{4bcb5b12-3ede-df1d-4bcb-5b123ededf1d}</x14:id>
        </ext>
      </extLst>
    </cfRule>
  </conditionalFormatting>
  <conditionalFormatting sqref="P98">
    <cfRule type="dataBar" priority="6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{f7b7e7ae-82b2-b381-f7b7-e7ae82b2b381}</x14:id>
        </ext>
      </extLst>
    </cfRule>
  </conditionalFormatting>
  <conditionalFormatting sqref="P98">
    <cfRule type="dataBar" priority="24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{7333632a-7636-3725-7333-632a76363725}</x14:id>
        </ext>
      </extLst>
    </cfRule>
  </conditionalFormatting>
  <conditionalFormatting sqref="P98">
    <cfRule type="dataBar" priority="24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{81c191d8-f4c4-c4d7-81c1-91d8f4c4c4d7}</x14:id>
        </ext>
      </extLst>
    </cfRule>
  </conditionalFormatting>
  <conditionalFormatting sqref="P98">
    <cfRule type="dataBar" priority="2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{9545155c-7441-4553-9545-155c74414553}</x14:id>
        </ext>
      </extLst>
    </cfRule>
  </conditionalFormatting>
  <conditionalFormatting sqref="P98">
    <cfRule type="dataBar" priority="2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{89c999d0-fccc-ccdf-89c9-99d0fcccccdf}</x14:id>
        </ext>
      </extLst>
    </cfRule>
  </conditionalFormatting>
  <conditionalFormatting sqref="P98">
    <cfRule type="dataBar" priority="24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{0d4d1d54-7848-485b-0d4d-1d547848485b}</x14:id>
        </ext>
      </extLst>
    </cfRule>
  </conditionalFormatting>
  <conditionalFormatting sqref="P98">
    <cfRule type="dataBar" priority="2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{91d181c8-e4d4-d4d7-91d1-81c8e4d4d4d7}</x14:id>
        </ext>
      </extLst>
    </cfRule>
  </conditionalFormatting>
  <conditionalFormatting sqref="P98">
    <cfRule type="dataBar" priority="20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{1555354c-6550-5453-1555-354c65505453}</x14:id>
        </ext>
      </extLst>
    </cfRule>
  </conditionalFormatting>
  <conditionalFormatting sqref="P98">
    <cfRule type="dataBar" priority="1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{99d989c1-ecdc-dcdf-99d9-89c1ecdcdcdf}</x14:id>
        </ext>
      </extLst>
    </cfRule>
  </conditionalFormatting>
  <conditionalFormatting sqref="P98">
    <cfRule type="dataBar" priority="1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{1d5dad44-6858-585b-1d5d-ad446858585b}</x14:id>
        </ext>
      </extLst>
    </cfRule>
  </conditionalFormatting>
  <conditionalFormatting sqref="P98">
    <cfRule type="dataBar" priority="15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{a1e1b1f8-d4e4-e4d7-a1e1-b1f8d4e4e4d7}</x14:id>
        </ext>
      </extLst>
    </cfRule>
  </conditionalFormatting>
  <conditionalFormatting sqref="P98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{2565357c-5267-6353-2565-357c52676353}</x14:id>
        </ext>
      </extLst>
    </cfRule>
  </conditionalFormatting>
  <conditionalFormatting sqref="P98">
    <cfRule type="dataBar" priority="46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{4d9d5d14-3888-881b-4d9d-5d143888881b}</x14:id>
        </ext>
      </extLst>
    </cfRule>
  </conditionalFormatting>
  <conditionalFormatting sqref="P98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{c989d99c-bc8c-8c9f-c989-d99cbc8c8c9f}</x14:id>
        </ext>
      </extLst>
    </cfRule>
  </conditionalFormatting>
  <conditionalFormatting sqref="P98">
    <cfRule type="dataBar" priority="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{4505551c-381d-1d13-4505-551c381d1d13}</x14:id>
        </ext>
      </extLst>
    </cfRule>
  </conditionalFormatting>
  <conditionalFormatting sqref="P98">
    <cfRule type="dataBar" priority="1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{c181d198-b484-8497-c181-d198b4848497}</x14:id>
        </ext>
      </extLst>
    </cfRule>
  </conditionalFormatting>
  <conditionalFormatting sqref="P98">
    <cfRule type="dataBar" priority="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{5d1d4d34-2818-181b-5d1d-4d342818181b}</x14:id>
        </ext>
      </extLst>
    </cfRule>
  </conditionalFormatting>
  <conditionalFormatting sqref="P98">
    <cfRule type="dataBar" priority="64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{d999c98d-ac9c-9c9f-d999-c98dac9c9c9f}</x14:id>
        </ext>
      </extLst>
    </cfRule>
  </conditionalFormatting>
  <conditionalFormatting sqref="P98">
    <cfRule type="dataBar" priority="6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{551545ac-291c-1c13-5515-45ac291c1c13}</x14:id>
        </ext>
      </extLst>
    </cfRule>
  </conditionalFormatting>
  <conditionalFormatting sqref="P98">
    <cfRule type="dataBar" priority="45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{d191c188-a494-9497-d191-c188a4949497}</x14:id>
        </ext>
      </extLst>
    </cfRule>
  </conditionalFormatting>
  <conditionalFormatting sqref="P98">
    <cfRule type="dataBar" priority="3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{6d2d7d34-1828-281b-6d2d-7d341828281b}</x14:id>
        </ext>
      </extLst>
    </cfRule>
  </conditionalFormatting>
  <conditionalFormatting sqref="P98">
    <cfRule type="dataBar" priority="33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{e9a9f9ba-9cac-ac9f-e9a9-f9ba9cacac9f}</x14:id>
        </ext>
      </extLst>
    </cfRule>
  </conditionalFormatting>
  <conditionalFormatting sqref="P98">
    <cfRule type="dataBar" priority="27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{48481851-7d4d-4d5e-4848-18517d4d4d5e}</x14:id>
        </ext>
      </extLst>
    </cfRule>
  </conditionalFormatting>
  <conditionalFormatting sqref="P98">
    <cfRule type="dataBar" priority="17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{8ccc9cd5-f9c9-c9da-8ccc-9cd5f9c9c9da}</x14:id>
        </ext>
      </extLst>
    </cfRule>
  </conditionalFormatting>
  <conditionalFormatting sqref="P98">
    <cfRule type="dataBar" priority="9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{d9491959-7545-4556-d949-195975454556}</x14:id>
        </ext>
      </extLst>
    </cfRule>
  </conditionalFormatting>
  <conditionalFormatting sqref="P98">
    <cfRule type="dataBar" priority="53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{84c494dd-f1c1-c1d2-84c4-94ddf1c1c1d2}</x14:id>
        </ext>
      </extLst>
    </cfRule>
  </conditionalFormatting>
  <conditionalFormatting sqref="P98">
    <cfRule type="dataBar" priority="50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{1858e841-6d5d-5d5e-1858-e8416d5d5d5e}</x14:id>
        </ext>
      </extLst>
    </cfRule>
  </conditionalFormatting>
  <conditionalFormatting sqref="P98">
    <cfRule type="dataBar" priority="48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{9cdc8cc5-e9d9-d9da-9cdc-8cc5e9d9d9da}</x14:id>
        </ext>
      </extLst>
    </cfRule>
  </conditionalFormatting>
  <conditionalFormatting sqref="P98">
    <cfRule type="dataBar" priority="45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{18587849-6555-5556-1858-784965555556}</x14:id>
        </ext>
      </extLst>
    </cfRule>
  </conditionalFormatting>
  <conditionalFormatting sqref="P98">
    <cfRule type="dataBar" priority="4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{94d484cd-e1d1-d1d2-94d4-84cde1d1d1d2}</x14:id>
        </ext>
      </extLst>
    </cfRule>
  </conditionalFormatting>
  <conditionalFormatting sqref="P98">
    <cfRule type="dataBar" priority="40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{28683871-5d6d-6d5e-2868-38715d6d6d5e}</x14:id>
        </ext>
      </extLst>
    </cfRule>
  </conditionalFormatting>
  <conditionalFormatting sqref="P98">
    <cfRule type="dataBar" priority="25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{acecbcf5-d9e9-e9da-acec-bcf5d9e9e9da}</x14:id>
        </ext>
      </extLst>
    </cfRule>
  </conditionalFormatting>
  <conditionalFormatting sqref="P98">
    <cfRule type="dataBar" priority="2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{c484d49d-b181-8192-c484-d49db1818192}</x14:id>
        </ext>
      </extLst>
    </cfRule>
  </conditionalFormatting>
  <conditionalFormatting sqref="P98">
    <cfRule type="dataBar" priority="20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{45455519-3555-5516-4545-551935555516}</x14:id>
        </ext>
      </extLst>
    </cfRule>
  </conditionalFormatting>
  <conditionalFormatting sqref="P98">
    <cfRule type="dataBar" priority="16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{cc8cdc95-b989-899a-cc8c-dc95b989899a}</x14:id>
        </ext>
      </extLst>
    </cfRule>
  </conditionalFormatting>
  <conditionalFormatting sqref="P98">
    <cfRule type="dataBar" priority="1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{48d85811-3dcd-cd1e-48d8-58113dcdcd1e}</x14:id>
        </ext>
      </extLst>
    </cfRule>
  </conditionalFormatting>
  <conditionalFormatting sqref="P98">
    <cfRule type="dataBar" priority="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{d494c48d-a191-9192-d494-c48da1919192}</x14:id>
        </ext>
      </extLst>
    </cfRule>
  </conditionalFormatting>
  <conditionalFormatting sqref="P97">
    <cfRule type="dataBar" priority="3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{541444e9-2515-1516-5414-44e925151516}</x14:id>
        </ext>
      </extLst>
    </cfRule>
  </conditionalFormatting>
  <conditionalFormatting sqref="P97">
    <cfRule type="dataBar" priority="35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{dc9ccc85-a999-999a-dc9c-cc85a999999a}</x14:id>
        </ext>
      </extLst>
    </cfRule>
  </conditionalFormatting>
  <conditionalFormatting sqref="P97">
    <cfRule type="dataBar" priority="35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{58184871-2d1d-1d1e-5818-48712d1d1d1e}</x14:id>
        </ext>
      </extLst>
    </cfRule>
  </conditionalFormatting>
  <conditionalFormatting sqref="P97">
    <cfRule type="dataBar" priority="3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{e4a4f4bd-91a1-a192-e4a4-f4bd91a1a192}</x14:id>
        </ext>
      </extLst>
    </cfRule>
  </conditionalFormatting>
  <conditionalFormatting sqref="P97">
    <cfRule type="dataBar" priority="3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{63237339-1525-2516-6323-733915252516}</x14:id>
        </ext>
      </extLst>
    </cfRule>
  </conditionalFormatting>
  <conditionalFormatting sqref="P97">
    <cfRule type="dataBar" priority="35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{35752569-4575-7666-3575-256945757666}</x14:id>
        </ext>
      </extLst>
    </cfRule>
  </conditionalFormatting>
  <conditionalFormatting sqref="P97">
    <cfRule type="dataBar" priority="3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{b4f4a4ed-c1f1-f2e2-b4f4-a4edc1f1f2e2}</x14:id>
        </ext>
      </extLst>
    </cfRule>
  </conditionalFormatting>
  <conditionalFormatting sqref="P97">
    <cfRule type="dataBar" priority="34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{38782861-4d7d-7e6e-3878-28614d7d7e6e}</x14:id>
        </ext>
      </extLst>
    </cfRule>
  </conditionalFormatting>
  <conditionalFormatting sqref="P97">
    <cfRule type="dataBar" priority="34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{bcfcace5-c9f9-faea-bcfc-ace5c9f9faea}</x14:id>
        </ext>
      </extLst>
    </cfRule>
  </conditionalFormatting>
  <conditionalFormatting sqref="P97">
    <cfRule type="dataBar" priority="3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{24643479-5565-6666-2464-347955656666}</x14:id>
        </ext>
      </extLst>
    </cfRule>
  </conditionalFormatting>
  <conditionalFormatting sqref="P97">
    <cfRule type="dataBar" priority="31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{a4e4b4fd-d1e1-e2e2-a4e4-b4fdd1e1e2e2}</x14:id>
        </ext>
      </extLst>
    </cfRule>
  </conditionalFormatting>
  <conditionalFormatting sqref="P97">
    <cfRule type="dataBar" priority="2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{28683871-5d6d-6e6e-2868-38715d6d6e6e}</x14:id>
        </ext>
      </extLst>
    </cfRule>
  </conditionalFormatting>
  <conditionalFormatting sqref="P97">
    <cfRule type="dataBar" priority="3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{acecbcf5-d9e9-eaea-acec-bcf5d9e9eaea}</x14:id>
        </ext>
      </extLst>
    </cfRule>
  </conditionalFormatting>
  <conditionalFormatting sqref="P97">
    <cfRule type="dataBar" priority="3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{13530349-6555-5666-1353-034965555666}</x14:id>
        </ext>
      </extLst>
    </cfRule>
  </conditionalFormatting>
  <conditionalFormatting sqref="P97">
    <cfRule type="dataBar" priority="34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{94d484cd-e1d1-d2e2-94d4-84cde1d1d2e2}</x14:id>
        </ext>
      </extLst>
    </cfRule>
  </conditionalFormatting>
  <conditionalFormatting sqref="P97">
    <cfRule type="dataBar" priority="34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{fcbceca5-89b9-baaa-fcbc-eca589b9baaa}</x14:id>
        </ext>
      </extLst>
    </cfRule>
  </conditionalFormatting>
  <conditionalFormatting sqref="P97">
    <cfRule type="dataBar" priority="34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{78386821-8d3d-3e2e-7838-68218d3d3e2e}</x14:id>
        </ext>
      </extLst>
    </cfRule>
  </conditionalFormatting>
  <conditionalFormatting sqref="P97">
    <cfRule type="dataBar" priority="34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{f4b4e4ad-81b1-b2a2-f4b4-e4ad81b1b2a2}</x14:id>
        </ext>
      </extLst>
    </cfRule>
  </conditionalFormatting>
  <conditionalFormatting sqref="P97">
    <cfRule type="dataBar" priority="3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{79396929-1535-3626-7939-692915353626}</x14:id>
        </ext>
      </extLst>
    </cfRule>
  </conditionalFormatting>
  <conditionalFormatting sqref="P97">
    <cfRule type="dataBar" priority="3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{ecacfcb5-99a9-aaaa-ecac-fcb599a9aaaa}</x14:id>
        </ext>
      </extLst>
    </cfRule>
  </conditionalFormatting>
  <conditionalFormatting sqref="P97">
    <cfRule type="dataBar" priority="3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{68287831-1d2d-2e2e-6828-78311d2d2e2e}</x14:id>
        </ext>
      </extLst>
    </cfRule>
  </conditionalFormatting>
  <conditionalFormatting sqref="P97">
    <cfRule type="dataBar" priority="31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{e4a4f4bd-91a1-a2a2-e4a4-f4bd91a1a2a2}</x14:id>
        </ext>
      </extLst>
    </cfRule>
  </conditionalFormatting>
  <conditionalFormatting sqref="P97">
    <cfRule type="dataBar" priority="29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{68287839-1525-2626-6828-783915252626}</x14:id>
        </ext>
      </extLst>
    </cfRule>
  </conditionalFormatting>
  <conditionalFormatting sqref="P97">
    <cfRule type="dataBar" priority="21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{dc9ccc85-a999-9aaa-dc9c-cc85a9999aaa}</x14:id>
        </ext>
      </extLst>
    </cfRule>
  </conditionalFormatting>
  <conditionalFormatting sqref="P97">
    <cfRule type="dataBar" priority="28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{58184801-2d1d-1e2e-5818-48012d1d1e2e}</x14:id>
        </ext>
      </extLst>
    </cfRule>
  </conditionalFormatting>
  <conditionalFormatting sqref="P97">
    <cfRule type="dataBar" priority="27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{5f1f4f66-2a1a-1bf9-5f1f-4f662a1a1bf9}</x14:id>
        </ext>
      </extLst>
    </cfRule>
  </conditionalFormatting>
  <conditionalFormatting sqref="P97">
    <cfRule type="dataBar" priority="27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{db9bcb82-ae9e-9f8d-db9b-cb82ae9e9f8d}</x14:id>
        </ext>
      </extLst>
    </cfRule>
  </conditionalFormatting>
  <conditionalFormatting sqref="P97">
    <cfRule type="dataBar" priority="26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{571747fe-2212-13e1-5717-47fe221213e1}</x14:id>
        </ext>
      </extLst>
    </cfRule>
  </conditionalFormatting>
  <conditionalFormatting sqref="P97">
    <cfRule type="dataBar" priority="26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{d393c38a-a696-9785-d393-c38aa6969785}</x14:id>
        </ext>
      </extLst>
    </cfRule>
  </conditionalFormatting>
  <conditionalFormatting sqref="P97">
    <cfRule type="dataBar" priority="25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{4fcf5f16-3ada-9bd9-4fcf-5f163ada9bd9}</x14:id>
        </ext>
      </extLst>
    </cfRule>
  </conditionalFormatting>
  <conditionalFormatting sqref="P97">
    <cfRule type="dataBar" priority="20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{cb8bdb92-be8e-8f8d-cb8b-db92be8e8f8d}</x14:id>
        </ext>
      </extLst>
    </cfRule>
  </conditionalFormatting>
  <conditionalFormatting sqref="P97">
    <cfRule type="dataBar" priority="17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{4757571e-3242-03c1-4757-571e324203c1}</x14:id>
        </ext>
      </extLst>
    </cfRule>
  </conditionalFormatting>
  <conditionalFormatting sqref="P97">
    <cfRule type="dataBar" priority="13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{c383d39a-b686-8785-c383-d39ab6868785}</x14:id>
        </ext>
      </extLst>
    </cfRule>
  </conditionalFormatting>
  <conditionalFormatting sqref="P97">
    <cfRule type="dataBar" priority="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{7f3f6f26-ea3a-3bf9-7f3f-6f26ea3a3bf9}</x14:id>
        </ext>
      </extLst>
    </cfRule>
  </conditionalFormatting>
  <conditionalFormatting sqref="P97">
    <cfRule type="dataBar" priority="48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{fbbbeba2-8ebe-bf8d-fbbb-eba28ebebf8d}</x14:id>
        </ext>
      </extLst>
    </cfRule>
  </conditionalFormatting>
  <conditionalFormatting sqref="P97">
    <cfRule type="dataBar" priority="17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{93d383ca-e6d6-d7c5-93d3-83cae6d6d7c5}</x14:id>
        </ext>
      </extLst>
    </cfRule>
  </conditionalFormatting>
  <conditionalFormatting sqref="P97">
    <cfRule type="dataBar" priority="2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{1757674e-6252-5341-1757-674e62525341}</x14:id>
        </ext>
      </extLst>
    </cfRule>
  </conditionalFormatting>
  <conditionalFormatting sqref="P97">
    <cfRule type="dataBar" priority="2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{9bdb8bc2-eede-dfcd-9bdb-8bc2eededfcd}</x14:id>
        </ext>
      </extLst>
    </cfRule>
  </conditionalFormatting>
  <conditionalFormatting sqref="P97">
    <cfRule type="dataBar" priority="21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{1f5fff46-6a5a-5b49-1f5f-ff466a5a5b49}</x14:id>
        </ext>
      </extLst>
    </cfRule>
  </conditionalFormatting>
  <conditionalFormatting sqref="P97">
    <cfRule type="dataBar" priority="20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{83c393da-f6c6-c7c5-83c3-93daf6c6c7c5}</x14:id>
        </ext>
      </extLst>
    </cfRule>
  </conditionalFormatting>
  <conditionalFormatting sqref="P97">
    <cfRule type="dataBar" priority="19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{c747175e-7242-4341-c747-175e72424341}</x14:id>
        </ext>
      </extLst>
    </cfRule>
  </conditionalFormatting>
  <conditionalFormatting sqref="P97">
    <cfRule type="dataBar" priority="18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{8bcb9bd2-fece-cfcd-8bcb-9bd2fececfcd}</x14:id>
        </ext>
      </extLst>
    </cfRule>
  </conditionalFormatting>
  <conditionalFormatting sqref="P97">
    <cfRule type="dataBar" priority="1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{5f4f1f56-7a4a-4b49-5f4f-1f567a4a4b49}</x14:id>
        </ext>
      </extLst>
    </cfRule>
  </conditionalFormatting>
  <conditionalFormatting sqref="P97">
    <cfRule type="dataBar" priority="6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{b3f3a3ea-c6f6-f7c5-b3f3-a3eac6f6f7c5}</x14:id>
        </ext>
      </extLst>
    </cfRule>
  </conditionalFormatting>
  <conditionalFormatting sqref="P97">
    <cfRule type="dataBar" priority="55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{3777276e-4272-7341-3777-276e42727341}</x14:id>
        </ext>
      </extLst>
    </cfRule>
  </conditionalFormatting>
  <conditionalFormatting sqref="P97">
    <cfRule type="dataBar" priority="4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{d696c68f-a393-928d-d696-c68fa393928d}</x14:id>
        </ext>
      </extLst>
    </cfRule>
  </conditionalFormatting>
  <conditionalFormatting sqref="P97">
    <cfRule type="dataBar" priority="2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{521242bb-2717-1664-5212-42bb27171664}</x14:id>
        </ext>
      </extLst>
    </cfRule>
  </conditionalFormatting>
  <conditionalFormatting sqref="P97">
    <cfRule type="dataBar" priority="10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{de9ece87-ab9b-9a88-de9e-ce87ab9b9a88}</x14:id>
        </ext>
      </extLst>
    </cfRule>
  </conditionalFormatting>
  <conditionalFormatting sqref="P92">
    <cfRule type="dataBar" priority="3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{5a1a4a23-2f1f-1e7c-5a1a-4a232f1f1e7c}</x14:id>
        </ext>
      </extLst>
    </cfRule>
  </conditionalFormatting>
  <conditionalFormatting sqref="P92">
    <cfRule type="dataBar" priority="3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{c686d69f-b383-828c-c686-d69fb383828c}</x14:id>
        </ext>
      </extLst>
    </cfRule>
  </conditionalFormatting>
  <conditionalFormatting sqref="P92">
    <cfRule type="dataBar" priority="3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{4212521b-3707-4644-4212-521b37074644}</x14:id>
        </ext>
      </extLst>
    </cfRule>
  </conditionalFormatting>
  <conditionalFormatting sqref="P92">
    <cfRule type="dataBar" priority="31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{ce8ede97-bb8b-8a88-ce8e-de97bb8b8a88}</x14:id>
        </ext>
      </extLst>
    </cfRule>
  </conditionalFormatting>
  <conditionalFormatting sqref="P92">
    <cfRule type="dataBar" priority="3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{4a8a5a13-3f9f-de5c-4a8a-5a133f9fde5c}</x14:id>
        </ext>
      </extLst>
    </cfRule>
  </conditionalFormatting>
  <conditionalFormatting sqref="P92">
    <cfRule type="dataBar" priority="3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{f6b6e6af-83b3-b28b-f6b6-e6af83b3b28b}</x14:id>
        </ext>
      </extLst>
    </cfRule>
  </conditionalFormatting>
  <conditionalFormatting sqref="P92">
    <cfRule type="dataBar" priority="30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{7232622b-3737-3664-7232-622b37373664}</x14:id>
        </ext>
      </extLst>
    </cfRule>
  </conditionalFormatting>
  <conditionalFormatting sqref="P92">
    <cfRule type="dataBar" priority="3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{1a5aba43-6f5f-5e4c-1a5a-ba436f5f5e4c}</x14:id>
        </ext>
      </extLst>
    </cfRule>
  </conditionalFormatting>
  <conditionalFormatting sqref="P92">
    <cfRule type="dataBar" priority="30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{9ede8ec7-ebdb-dac8-9ede-8ec7ebdbdac8}</x14:id>
        </ext>
      </extLst>
    </cfRule>
  </conditionalFormatting>
  <conditionalFormatting sqref="P92">
    <cfRule type="dataBar" priority="29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{1252224b-6757-5644-1252-224b67575644}</x14:id>
        </ext>
      </extLst>
    </cfRule>
  </conditionalFormatting>
  <conditionalFormatting sqref="P92">
    <cfRule type="dataBar" priority="2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{96d686cf-e3d3-d2c1-96d6-86cfe3d3d2c1}</x14:id>
        </ext>
      </extLst>
    </cfRule>
  </conditionalFormatting>
  <conditionalFormatting sqref="P92">
    <cfRule type="dataBar" priority="18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{1a4a1a53-7f4f-4e4c-1a4a-1a537f4f4e4c}</x14:id>
        </ext>
      </extLst>
    </cfRule>
  </conditionalFormatting>
  <conditionalFormatting sqref="P92">
    <cfRule type="dataBar" priority="31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{8ece9ed7-fbcb-cac8-8ece-9ed7fbcbcac8}</x14:id>
        </ext>
      </extLst>
    </cfRule>
  </conditionalFormatting>
  <conditionalFormatting sqref="P92">
    <cfRule type="dataBar" priority="3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{8242125b-7747-4644-8242-125b77474644}</x14:id>
        </ext>
      </extLst>
    </cfRule>
  </conditionalFormatting>
  <conditionalFormatting sqref="P92">
    <cfRule type="dataBar" priority="31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{86c696df-f3c3-c2c0-86c6-96dff3c3c2c0}</x14:id>
        </ext>
      </extLst>
    </cfRule>
  </conditionalFormatting>
  <conditionalFormatting sqref="P92">
    <cfRule type="dataBar" priority="3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{3a7a2a63-4f7f-7e4c-3a7a-2a634f7f7e4c}</x14:id>
        </ext>
      </extLst>
    </cfRule>
  </conditionalFormatting>
  <conditionalFormatting sqref="P92">
    <cfRule type="dataBar" priority="30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{befeaee7-cbfb-fac8-befe-aee7cbfbfac8}</x14:id>
        </ext>
      </extLst>
    </cfRule>
  </conditionalFormatting>
  <conditionalFormatting sqref="P92">
    <cfRule type="dataBar" priority="30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{4cdc5c15-39c9-891a-4cdc-5c1539c9891a}</x14:id>
        </ext>
      </extLst>
    </cfRule>
  </conditionalFormatting>
  <conditionalFormatting sqref="P92">
    <cfRule type="dataBar" priority="29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{c888d891-bd8d-8d9e-c888-d891bd8d8d9e}</x14:id>
        </ext>
      </extLst>
    </cfRule>
  </conditionalFormatting>
  <conditionalFormatting sqref="P92">
    <cfRule type="dataBar" priority="28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{4444541d-3151-1112-4444-541d31511112}</x14:id>
        </ext>
      </extLst>
    </cfRule>
  </conditionalFormatting>
  <conditionalFormatting sqref="P92">
    <cfRule type="dataBar" priority="27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{cc8cdc99-b585-8596-cc8c-dc99b5858596}</x14:id>
        </ext>
      </extLst>
    </cfRule>
  </conditionalFormatting>
  <conditionalFormatting sqref="P92">
    <cfRule type="dataBar" priority="26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{5c1c4c75-2919-191a-5c1c-4c752919191a}</x14:id>
        </ext>
      </extLst>
    </cfRule>
  </conditionalFormatting>
  <conditionalFormatting sqref="P92">
    <cfRule type="dataBar" priority="23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{d898c881-ad9d-9d9e-d898-c881ad9d9d9e}</x14:id>
        </ext>
      </extLst>
    </cfRule>
  </conditionalFormatting>
  <conditionalFormatting sqref="P92">
    <cfRule type="dataBar" priority="11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{541444ed-2111-1112-5414-44ed21111112}</x14:id>
        </ext>
      </extLst>
    </cfRule>
  </conditionalFormatting>
  <conditionalFormatting sqref="P92">
    <cfRule type="dataBar" priority="2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{dd9dcd89-a595-9596-dd9d-cd89a5959596}</x14:id>
        </ext>
      </extLst>
    </cfRule>
  </conditionalFormatting>
  <conditionalFormatting sqref="P92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{6c2c7c35-1929-291a-6c2c-7c351929291a}</x14:id>
        </ext>
      </extLst>
    </cfRule>
  </conditionalFormatting>
  <conditionalFormatting sqref="P92">
    <cfRule type="dataBar" priority="21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{e8a8f8b1-9dad-ad9e-e8a8-f8b19dadad9e}</x14:id>
        </ext>
      </extLst>
    </cfRule>
  </conditionalFormatting>
  <conditionalFormatting sqref="P92">
    <cfRule type="dataBar" priority="2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{80c090d9-f5c5-c5d6-80c0-90d9f5c5c5d6}</x14:id>
        </ext>
      </extLst>
    </cfRule>
  </conditionalFormatting>
  <conditionalFormatting sqref="P92">
    <cfRule type="dataBar" priority="20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{d444145d-7141-4152-d444-145d71414152}</x14:id>
        </ext>
      </extLst>
    </cfRule>
  </conditionalFormatting>
  <conditionalFormatting sqref="P92">
    <cfRule type="dataBar" priority="1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{88c898d1-fdcd-cdde-88c8-98d1fdcdcdde}</x14:id>
        </ext>
      </extLst>
    </cfRule>
  </conditionalFormatting>
  <conditionalFormatting sqref="P92">
    <cfRule type="dataBar" priority="10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{4c4c1c55-7949-495a-4c4c-1c557949495a}</x14:id>
        </ext>
      </extLst>
    </cfRule>
  </conditionalFormatting>
  <conditionalFormatting sqref="P92">
    <cfRule type="dataBar" priority="5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{91d181c9-e5d5-d5d6-91d1-81c9e5d5d5d6}</x14:id>
        </ext>
      </extLst>
    </cfRule>
  </conditionalFormatting>
  <conditionalFormatting sqref="P92">
    <cfRule type="dataBar" priority="6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{1454744d-6151-5152-1454-744d61515152}</x14:id>
        </ext>
      </extLst>
    </cfRule>
  </conditionalFormatting>
  <conditionalFormatting sqref="P92">
    <cfRule type="dataBar" priority="55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{98d888c1-eddd-ddde-98d8-88c1edddddde}</x14:id>
        </ext>
      </extLst>
    </cfRule>
  </conditionalFormatting>
  <conditionalFormatting sqref="P92">
    <cfRule type="dataBar" priority="3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{1c5cec45-6959-595a-1c5c-ec456959595a}</x14:id>
        </ext>
      </extLst>
    </cfRule>
  </conditionalFormatting>
  <conditionalFormatting sqref="P92">
    <cfRule type="dataBar" priority="1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{a6e6b6f9-d5e5-e5d6-a6e6-b6f9d5e5e5d6}</x14:id>
        </ext>
      </extLst>
    </cfRule>
  </conditionalFormatting>
  <conditionalFormatting sqref="P92">
    <cfRule type="dataBar" priority="14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{2464347d-5161-6152-2464-347d51616152}</x14:id>
        </ext>
      </extLst>
    </cfRule>
  </conditionalFormatting>
  <conditionalFormatting sqref="P92">
    <cfRule type="dataBar" priority="13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{c585d59c-b184-8893-c585-d59cb1848893}</x14:id>
        </ext>
      </extLst>
    </cfRule>
  </conditionalFormatting>
  <conditionalFormatting sqref="P92">
    <cfRule type="dataBar" priority="1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{41015118-3414-5417-4101-511834145417}</x14:id>
        </ext>
      </extLst>
    </cfRule>
  </conditionalFormatting>
  <conditionalFormatting sqref="P92">
    <cfRule type="dataBar" priority="10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{cd8ddd94-b888-889b-cd8d-dd94b888889b}</x14:id>
        </ext>
      </extLst>
    </cfRule>
  </conditionalFormatting>
  <conditionalFormatting sqref="P92">
    <cfRule type="dataBar" priority="8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{49995915-3c8c-cc1f-4999-59153c8ccc1f}</x14:id>
        </ext>
      </extLst>
    </cfRule>
  </conditionalFormatting>
  <conditionalFormatting sqref="P9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{d595c58c-a095-9993-d595-c58ca0959993}</x14:id>
        </ext>
      </extLst>
    </cfRule>
  </conditionalFormatting>
  <conditionalFormatting sqref="P92">
    <cfRule type="dataBar" priority="50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{511141a8-2414-1417-5111-41a824141417}</x14:id>
        </ext>
      </extLst>
    </cfRule>
  </conditionalFormatting>
  <conditionalFormatting sqref="P92">
    <cfRule type="dataBar" priority="44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{dd9dcd84-a898-989b-dd9d-cd84a898989b}</x14:id>
        </ext>
      </extLst>
    </cfRule>
  </conditionalFormatting>
  <conditionalFormatting sqref="P92">
    <cfRule type="dataBar" priority="39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{59194934-2c1c-1c1f-5919-49342c1c1c1f}</x14:id>
        </ext>
      </extLst>
    </cfRule>
  </conditionalFormatting>
  <conditionalFormatting sqref="P92">
    <cfRule type="dataBar" priority="30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{e5a5f5bc-97a2-ae93-e5a5-f5bc97a2ae93}</x14:id>
        </ext>
      </extLst>
    </cfRule>
  </conditionalFormatting>
  <conditionalFormatting sqref="P92">
    <cfRule type="dataBar" priority="18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{61217138-1424-2417-6121-713814242417}</x14:id>
        </ext>
      </extLst>
    </cfRule>
  </conditionalFormatting>
  <conditionalFormatting sqref="P92">
    <cfRule type="dataBar" priority="9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{09491959-7c4c-4c5f-0949-19597c4c4c5f}</x14:id>
        </ext>
      </extLst>
    </cfRule>
  </conditionalFormatting>
  <conditionalFormatting sqref="P92">
    <cfRule type="dataBar" priority="31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{8dcd9dd4-f8c8-c8db-8dcd-9dd4f8c8c8db}</x14:id>
        </ext>
      </extLst>
    </cfRule>
  </conditionalFormatting>
  <conditionalFormatting sqref="P92">
    <cfRule type="dataBar" priority="3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{91411158-7444-4457-9141-115874444457}</x14:id>
        </ext>
      </extLst>
    </cfRule>
  </conditionalFormatting>
  <conditionalFormatting sqref="P92">
    <cfRule type="dataBar" priority="31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{85c595dc-fdc8-c0d3-85c5-95dcfdc8c0d3}</x14:id>
        </ext>
      </extLst>
    </cfRule>
  </conditionalFormatting>
  <conditionalFormatting sqref="P92">
    <cfRule type="dataBar" priority="31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{1959a948-6c5c-5c5f-1959-a9486c5c5c5f}</x14:id>
        </ext>
      </extLst>
    </cfRule>
  </conditionalFormatting>
  <conditionalFormatting sqref="P92">
    <cfRule type="dataBar" priority="3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{9ddd8dc4-e8d8-d8db-9ddd-8dc4e8d8d8db}</x14:id>
        </ext>
      </extLst>
    </cfRule>
  </conditionalFormatting>
  <conditionalFormatting sqref="P92">
    <cfRule type="dataBar" priority="31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{11513148-6454-5457-1151-314864545457}</x14:id>
        </ext>
      </extLst>
    </cfRule>
  </conditionalFormatting>
  <conditionalFormatting sqref="P92">
    <cfRule type="dataBar" priority="30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{95d585cc-ecd9-d1d3-95d5-85ccecd9d1d3}</x14:id>
        </ext>
      </extLst>
    </cfRule>
  </conditionalFormatting>
  <conditionalFormatting sqref="P92">
    <cfRule type="dataBar" priority="30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{2969397f-5c6c-6c5f-2969-397f5c6c6c5f}</x14:id>
        </ext>
      </extLst>
    </cfRule>
  </conditionalFormatting>
  <conditionalFormatting sqref="P92">
    <cfRule type="dataBar" priority="29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{adedbdf4-d8e8-e8db-aded-bdf4d8e8e8db}</x14:id>
        </ext>
      </extLst>
    </cfRule>
  </conditionalFormatting>
  <conditionalFormatting sqref="P92">
    <cfRule type="dataBar" priority="28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{fdbdeda4-88b8-bbab-fdbd-eda488b8bbab}</x14:id>
        </ext>
      </extLst>
    </cfRule>
  </conditionalFormatting>
  <conditionalFormatting sqref="P92">
    <cfRule type="dataBar" priority="2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{79396929-cc3c-3f2f-7939-6929cc3c3f2f}</x14:id>
        </ext>
      </extLst>
    </cfRule>
  </conditionalFormatting>
  <conditionalFormatting sqref="P92">
    <cfRule type="dataBar" priority="1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{f5b5e5ac-8db8-b3a3-f5b5-e5ac8db8b3a3}</x14:id>
        </ext>
      </extLst>
    </cfRule>
  </conditionalFormatting>
  <conditionalFormatting sqref="P92">
    <cfRule type="dataBar" priority="30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{71316128-5434-3727-7131-612854343727}</x14:id>
        </ext>
      </extLst>
    </cfRule>
  </conditionalFormatting>
  <conditionalFormatting sqref="P92">
    <cfRule type="dataBar" priority="3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{edadfdb4-98a8-abab-edad-fdb498a8abab}</x14:id>
        </ext>
      </extLst>
    </cfRule>
  </conditionalFormatting>
  <conditionalFormatting sqref="P92">
    <cfRule type="dataBar" priority="3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{69297938-1c2c-2f2f-6929-79381c2c2f2f}</x14:id>
        </ext>
      </extLst>
    </cfRule>
  </conditionalFormatting>
  <conditionalFormatting sqref="P92">
    <cfRule type="dataBar" priority="30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{e5a5f5bc-9ca9-a3a3-e5a5-f5bc9ca9a3a3}</x14:id>
        </ext>
      </extLst>
    </cfRule>
  </conditionalFormatting>
  <conditionalFormatting sqref="P92">
    <cfRule type="dataBar" priority="30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{61217138-1424-2727-6121-713814242727}</x14:id>
        </ext>
      </extLst>
    </cfRule>
  </conditionalFormatting>
  <conditionalFormatting sqref="P92">
    <cfRule type="dataBar" priority="30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{dd9dcd84-a898-9bab-dd9d-cd84a8989bab}</x14:id>
        </ext>
      </extLst>
    </cfRule>
  </conditionalFormatting>
  <conditionalFormatting sqref="P92">
    <cfRule type="dataBar" priority="28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{5919494f-2c1c-1f2f-5919-494f2c1c1f2f}</x14:id>
        </ext>
      </extLst>
    </cfRule>
  </conditionalFormatting>
  <conditionalFormatting sqref="P92">
    <cfRule type="dataBar" priority="27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{31712168-4474-7767-3171-216844747767}</x14:id>
        </ext>
      </extLst>
    </cfRule>
  </conditionalFormatting>
  <conditionalFormatting sqref="P92">
    <cfRule type="dataBar" priority="26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{b5f5a5ec-c1f4-f3e3-b5f5-a5ecc1f4f3e3}</x14:id>
        </ext>
      </extLst>
    </cfRule>
  </conditionalFormatting>
  <conditionalFormatting sqref="P92">
    <cfRule type="dataBar" priority="25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{39792965-4c7c-7f6f-3979-29654c7c7f6f}</x14:id>
        </ext>
      </extLst>
    </cfRule>
  </conditionalFormatting>
  <conditionalFormatting sqref="P92">
    <cfRule type="dataBar" priority="22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{bdfdade4-c8f8-fbeb-bdfd-ade4c8f8fbeb}</x14:id>
        </ext>
      </extLst>
    </cfRule>
  </conditionalFormatting>
  <conditionalFormatting sqref="P92">
    <cfRule type="dataBar" priority="9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{21613178-5464-6767-2161-317854646767}</x14:id>
        </ext>
      </extLst>
    </cfRule>
  </conditionalFormatting>
  <conditionalFormatting sqref="P92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{a5e5b5fc-d0e5-e3e3-a5e5-b5fcd0e5e3e3}</x14:id>
        </ext>
      </extLst>
    </cfRule>
  </conditionalFormatting>
  <conditionalFormatting sqref="P92">
    <cfRule type="dataBar" priority="20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{29693974-5c6c-6f6f-2969-39745c6c6f6f}</x14:id>
        </ext>
      </extLst>
    </cfRule>
  </conditionalFormatting>
  <conditionalFormatting sqref="P92">
    <cfRule type="dataBar" priority="20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{adedbdf4-d8e8-ebeb-aded-bdf4d8e8ebeb}</x14:id>
        </ext>
      </extLst>
    </cfRule>
  </conditionalFormatting>
  <conditionalFormatting sqref="P92">
    <cfRule type="dataBar" priority="19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{11514148-6454-5767-1151-414864545767}</x14:id>
        </ext>
      </extLst>
    </cfRule>
  </conditionalFormatting>
  <conditionalFormatting sqref="P92">
    <cfRule type="dataBar" priority="18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{95d585cc-e7d2-d3e3-95d5-85cce7d2d3e3}</x14:id>
        </ext>
      </extLst>
    </cfRule>
  </conditionalFormatting>
  <conditionalFormatting sqref="P92">
    <cfRule type="dataBar" priority="18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{1959794a-6c5c-5d4f-1959-794a6c5c5d4f}</x14:id>
        </ext>
      </extLst>
    </cfRule>
  </conditionalFormatting>
  <conditionalFormatting sqref="P92">
    <cfRule type="dataBar" priority="8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{9ddd8dc4-e8d8-d9cb-9ddd-8dc4e8d8d9cb}</x14:id>
        </ext>
      </extLst>
    </cfRule>
  </conditionalFormatting>
  <conditionalFormatting sqref="P92">
    <cfRule type="dataBar" priority="4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{1151e148-6454-5547-1151-e14864545547}</x14:id>
        </ext>
      </extLst>
    </cfRule>
  </conditionalFormatting>
  <conditionalFormatting sqref="P92">
    <cfRule type="dataBar" priority="61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{95d585cc-eedb-d1c3-95d5-85cceedbd1c3}</x14:id>
        </ext>
      </extLst>
    </cfRule>
  </conditionalFormatting>
  <conditionalFormatting sqref="P92">
    <cfRule type="dataBar" priority="52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{d949195b-7c4c-4d4f-d949-195b7c4c4d4f}</x14:id>
        </ext>
      </extLst>
    </cfRule>
  </conditionalFormatting>
  <conditionalFormatting sqref="P92">
    <cfRule type="dataBar" priority="31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{8dcd9dd4-f8c8-c9cb-8dcd-9dd4f8c8c9cb}</x14:id>
        </ext>
      </extLst>
    </cfRule>
  </conditionalFormatting>
  <conditionalFormatting sqref="P92">
    <cfRule type="dataBar" priority="14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{41411158-7444-4547-4141-115874444547}</x14:id>
        </ext>
      </extLst>
    </cfRule>
  </conditionalFormatting>
  <conditionalFormatting sqref="P92">
    <cfRule type="dataBar" priority="13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{85c595dc-ffca-c1c3-85c5-95dcffcac1c3}</x14:id>
        </ext>
      </extLst>
    </cfRule>
  </conditionalFormatting>
  <conditionalFormatting sqref="P92">
    <cfRule type="dataBar" priority="12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{3979296c-4c7c-7d4f-3979-296c4c7c7d4f}</x14:id>
        </ext>
      </extLst>
    </cfRule>
  </conditionalFormatting>
  <conditionalFormatting sqref="P92">
    <cfRule type="dataBar" priority="10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{bdfdade4-c8f8-f9cb-bdfd-ade4c8f8f9cb}</x14:id>
        </ext>
      </extLst>
    </cfRule>
  </conditionalFormatting>
  <conditionalFormatting sqref="P92">
    <cfRule type="dataBar" priority="9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{d595c58c-a297-9183-d595-c58ca2979183}</x14:id>
        </ext>
      </extLst>
    </cfRule>
  </conditionalFormatting>
  <conditionalFormatting sqref="P92">
    <cfRule type="dataBar" priority="6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{51114178-2414-15a7-5111-4178241415a7}</x14:id>
        </ext>
      </extLst>
    </cfRule>
  </conditionalFormatting>
  <conditionalFormatting sqref="P92">
    <cfRule type="dataBar" priority="4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{dd9dcd84-a898-998b-dd9d-cd84a898998b}</x14:id>
        </ext>
      </extLst>
    </cfRule>
  </conditionalFormatting>
  <conditionalFormatting sqref="P92">
    <cfRule type="dataBar" priority="48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{591949e6-2c1c-1dbf-5919-49e62c1c1dbf}</x14:id>
        </ext>
      </extLst>
    </cfRule>
  </conditionalFormatting>
  <conditionalFormatting sqref="P92">
    <cfRule type="dataBar" priority="4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{c585d59c-b386-8183-c585-d59cb3868183}</x14:id>
        </ext>
      </extLst>
    </cfRule>
  </conditionalFormatting>
  <conditionalFormatting sqref="P92">
    <cfRule type="dataBar" priority="37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{41d15118-34c4-4587-41d1-511834c44587}</x14:id>
        </ext>
      </extLst>
    </cfRule>
  </conditionalFormatting>
  <conditionalFormatting sqref="P92">
    <cfRule type="dataBar" priority="29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{cd8ddd94-b888-898b-cd8d-dd94b888898b}</x14:id>
        </ext>
      </extLst>
    </cfRule>
  </conditionalFormatting>
  <conditionalFormatting sqref="P92">
    <cfRule type="dataBar" priority="17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{49495917-3c5c-dd9f-4949-59173c5cdd9f}</x14:id>
        </ext>
      </extLst>
    </cfRule>
  </conditionalFormatting>
  <conditionalFormatting sqref="P92">
    <cfRule type="dataBar" priority="8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{f5b5e5ac-84b1-b183-f5b5-e5ac84b1b183}</x14:id>
        </ext>
      </extLst>
    </cfRule>
  </conditionalFormatting>
  <conditionalFormatting sqref="P91">
    <cfRule type="dataBar" priority="30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{71316128-f434-35a7-7131-6128f43435a7}</x14:id>
        </ext>
      </extLst>
    </cfRule>
  </conditionalFormatting>
  <conditionalFormatting sqref="P91">
    <cfRule type="dataBar" priority="30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{93d383c9-e5d5-d4c6-93d3-83c9e5d5d4c6}</x14:id>
        </ext>
      </extLst>
    </cfRule>
  </conditionalFormatting>
  <conditionalFormatting sqref="P91">
    <cfRule type="dataBar" priority="30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{1454a44d-6151-5e42-1454-a44d61515e42}</x14:id>
        </ext>
      </extLst>
    </cfRule>
  </conditionalFormatting>
  <conditionalFormatting sqref="P91">
    <cfRule type="dataBar" priority="30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{98d888c1-eddd-dcce-98d8-88c1eddddcce}</x14:id>
        </ext>
      </extLst>
    </cfRule>
  </conditionalFormatting>
  <conditionalFormatting sqref="P91">
    <cfRule type="dataBar" priority="30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{1c5c3c45-6959-584a-1c5c-3c456959584a}</x14:id>
        </ext>
      </extLst>
    </cfRule>
  </conditionalFormatting>
  <conditionalFormatting sqref="P91">
    <cfRule type="dataBar" priority="3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{82c292d9-f5c5-c4c6-82c2-92d9f5c5c4c6}</x14:id>
        </ext>
      </extLst>
    </cfRule>
  </conditionalFormatting>
  <conditionalFormatting sqref="P91">
    <cfRule type="dataBar" priority="29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{0444145d-7141-4f42-0444-145d71414f42}</x14:id>
        </ext>
      </extLst>
    </cfRule>
  </conditionalFormatting>
  <conditionalFormatting sqref="P91">
    <cfRule type="dataBar" priority="29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{88c898d1-fdcd-ccce-88c8-98d1fdcdccce}</x14:id>
        </ext>
      </extLst>
    </cfRule>
  </conditionalFormatting>
  <conditionalFormatting sqref="P91">
    <cfRule type="dataBar" priority="28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{9c4c1c55-7949-484a-9c4c-1c557949484a}</x14:id>
        </ext>
      </extLst>
    </cfRule>
  </conditionalFormatting>
  <conditionalFormatting sqref="P91">
    <cfRule type="dataBar" priority="2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{b5f5a5e9-c5f5-f4c6-b5f5-a5e9c5f5f4c6}</x14:id>
        </ext>
      </extLst>
    </cfRule>
  </conditionalFormatting>
  <conditionalFormatting sqref="P91">
    <cfRule type="dataBar" priority="24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{3474246d-4171-7842-3474-246d41717842}</x14:id>
        </ext>
      </extLst>
    </cfRule>
  </conditionalFormatting>
  <conditionalFormatting sqref="P91">
    <cfRule type="dataBar" priority="1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{5c1c4ca5-2919-183a-5c1c-4ca52919183a}</x14:id>
        </ext>
      </extLst>
    </cfRule>
  </conditionalFormatting>
  <conditionalFormatting sqref="P91">
    <cfRule type="dataBar" priority="3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{d898c881-ad9d-9c8e-d898-c881ad9d9c8e}</x14:id>
        </ext>
      </extLst>
    </cfRule>
  </conditionalFormatting>
  <conditionalFormatting sqref="P91">
    <cfRule type="dataBar" priority="29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{5414443d-2111-1622-5414-443d21111622}</x14:id>
        </ext>
      </extLst>
    </cfRule>
  </conditionalFormatting>
  <conditionalFormatting sqref="P91">
    <cfRule type="dataBar" priority="29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{df9fcf89-a595-9486-df9f-cf89a5959486}</x14:id>
        </ext>
      </extLst>
    </cfRule>
  </conditionalFormatting>
  <conditionalFormatting sqref="P91">
    <cfRule type="dataBar" priority="29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{4c0c5c15-3919-981a-4c0c-5c153919981a}</x14:id>
        </ext>
      </extLst>
    </cfRule>
  </conditionalFormatting>
  <conditionalFormatting sqref="P91">
    <cfRule type="dataBar" priority="29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{c888d891-bd8d-8c8e-c888-d891bd8d8c8e}</x14:id>
        </ext>
      </extLst>
    </cfRule>
  </conditionalFormatting>
  <conditionalFormatting sqref="P91">
    <cfRule type="dataBar" priority="29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{4494541d-3181-0702-4494-541d31810702}</x14:id>
        </ext>
      </extLst>
    </cfRule>
  </conditionalFormatting>
  <conditionalFormatting sqref="P91">
    <cfRule type="dataBar" priority="27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{ce8ede99-b585-8486-ce8e-de99b5858486}</x14:id>
        </ext>
      </extLst>
    </cfRule>
  </conditionalFormatting>
  <conditionalFormatting sqref="P91">
    <cfRule type="dataBar" priority="2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{7c3c6c25-2939-383a-7c3c-6c252939383a}</x14:id>
        </ext>
      </extLst>
    </cfRule>
  </conditionalFormatting>
  <conditionalFormatting sqref="P91">
    <cfRule type="dataBar" priority="26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{f8b8e8a1-8dbd-bc8e-f8b8-e8a18dbdbc8e}</x14:id>
        </ext>
      </extLst>
    </cfRule>
  </conditionalFormatting>
  <conditionalFormatting sqref="P91">
    <cfRule type="dataBar" priority="2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{ca4a1a53-7f4f-4f5c-ca4a-1a537f4f4f5c}</x14:id>
        </ext>
      </extLst>
    </cfRule>
  </conditionalFormatting>
  <conditionalFormatting sqref="P91">
    <cfRule type="dataBar" priority="21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{8ece9ed7-fbcb-cbd8-8ece-9ed7fbcbcbd8}</x14:id>
        </ext>
      </extLst>
    </cfRule>
  </conditionalFormatting>
  <conditionalFormatting sqref="P91">
    <cfRule type="dataBar" priority="7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{5242125b-7747-4754-5242-125b77474754}</x14:id>
        </ext>
      </extLst>
    </cfRule>
  </conditionalFormatting>
  <conditionalFormatting sqref="P91">
    <cfRule type="dataBar" priority="20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{86c696df-f3c3-c3d2-86c6-96dff3c3c3d2}</x14:id>
        </ext>
      </extLst>
    </cfRule>
  </conditionalFormatting>
  <conditionalFormatting sqref="P91">
    <cfRule type="dataBar" priority="19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{1a5a6a43-6f5f-5f5c-1a5a-6a436f5f5f5c}</x14:id>
        </ext>
      </extLst>
    </cfRule>
  </conditionalFormatting>
  <conditionalFormatting sqref="P91">
    <cfRule type="dataBar" priority="19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{9ede8ec7-ebdb-dbd8-9ede-8ec7ebdbdbd8}</x14:id>
        </ext>
      </extLst>
    </cfRule>
  </conditionalFormatting>
  <conditionalFormatting sqref="P91">
    <cfRule type="dataBar" priority="18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{1252f24b-6757-5754-1252-f24b67575754}</x14:id>
        </ext>
      </extLst>
    </cfRule>
  </conditionalFormatting>
  <conditionalFormatting sqref="P91">
    <cfRule type="dataBar" priority="17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{96d686cf-e3d3-d3d3-96d6-86cfe3d3d3d3}</x14:id>
        </ext>
      </extLst>
    </cfRule>
  </conditionalFormatting>
  <conditionalFormatting sqref="P91">
    <cfRule type="dataBar" priority="1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{2a6a3a73-5f6f-6f5c-2a6a-3a735f6f6f5c}</x14:id>
        </ext>
      </extLst>
    </cfRule>
  </conditionalFormatting>
  <conditionalFormatting sqref="P91">
    <cfRule type="dataBar" priority="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{aeeebef7-dbeb-ebd8-aeee-bef7dbebebd8}</x14:id>
        </ext>
      </extLst>
    </cfRule>
  </conditionalFormatting>
  <conditionalFormatting sqref="P91">
    <cfRule type="dataBar" priority="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{c686d69f-b383-839e-c686-d69fb383839e}</x14:id>
        </ext>
      </extLst>
    </cfRule>
  </conditionalFormatting>
  <conditionalFormatting sqref="P91">
    <cfRule type="dataBar" priority="59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{42c2521b-37d7-5714-42c2-521b37d75714}</x14:id>
        </ext>
      </extLst>
    </cfRule>
  </conditionalFormatting>
  <conditionalFormatting sqref="P91">
    <cfRule type="dataBar" priority="50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{ce8ede97-bb8b-8b98-ce8e-de97bb8b8b98}</x14:id>
        </ext>
      </extLst>
    </cfRule>
  </conditionalFormatting>
  <conditionalFormatting sqref="P91">
    <cfRule type="dataBar" priority="30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{4a5a5a13-3f4f-cf1c-4a5a-5a133f4fcf1c}</x14:id>
        </ext>
      </extLst>
    </cfRule>
  </conditionalFormatting>
  <conditionalFormatting sqref="P91">
    <cfRule type="dataBar" priority="14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{d696c68f-a393-939f-d696-c68fa393939f}</x14:id>
        </ext>
      </extLst>
    </cfRule>
  </conditionalFormatting>
  <conditionalFormatting sqref="P91">
    <cfRule type="dataBar" priority="1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{5212426b-2717-1714-5212-426b27171714}</x14:id>
        </ext>
      </extLst>
    </cfRule>
  </conditionalFormatting>
  <conditionalFormatting sqref="P91">
    <cfRule type="dataBar" priority="1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{de9ece87-ab9b-9b98-de9e-ce87ab9b9b98}</x14:id>
        </ext>
      </extLst>
    </cfRule>
  </conditionalFormatting>
  <conditionalFormatting sqref="P91">
    <cfRule type="dataBar" priority="8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{5a1a4af3-2f1f-1f1c-5a1a-4af32f1f1f1c}</x14:id>
        </ext>
      </extLst>
    </cfRule>
  </conditionalFormatting>
  <conditionalFormatting sqref="P91">
    <cfRule type="dataBar" priority="7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{e6a6f6bf-93a3-a398-e6a6-f6bf93a3a398}</x14:id>
        </ext>
      </extLst>
    </cfRule>
  </conditionalFormatting>
  <conditionalFormatting sqref="P91">
    <cfRule type="dataBar" priority="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{6222723b-1727-2714-6222-723b17272714}</x14:id>
        </ext>
      </extLst>
    </cfRule>
  </conditionalFormatting>
  <conditionalFormatting sqref="P91">
    <cfRule type="dataBar" priority="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{83c393da-f6c6-c6d5-83c3-93daf6c6c6d5}</x14:id>
        </ext>
      </extLst>
    </cfRule>
  </conditionalFormatting>
  <conditionalFormatting sqref="P91">
    <cfRule type="dataBar" priority="4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{1747175e-7242-4251-1747-175e72424251}</x14:id>
        </ext>
      </extLst>
    </cfRule>
  </conditionalFormatting>
  <conditionalFormatting sqref="P91">
    <cfRule type="dataBar" priority="40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{8bcb9bd2-fece-cedd-8bcb-9bd2fececedd}</x14:id>
        </ext>
      </extLst>
    </cfRule>
  </conditionalFormatting>
  <conditionalFormatting sqref="P91">
    <cfRule type="dataBar" priority="35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{8f4f1f56-7a4a-4a59-8f4f-1f567a4a4a59}</x14:id>
        </ext>
      </extLst>
    </cfRule>
  </conditionalFormatting>
  <conditionalFormatting sqref="P91">
    <cfRule type="dataBar" priority="28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{93d383ca-e6d6-d6d5-93d3-83cae6d6d6d5}</x14:id>
        </ext>
      </extLst>
    </cfRule>
  </conditionalFormatting>
  <conditionalFormatting sqref="P91">
    <cfRule type="dataBar" priority="17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{1757b74e-6252-5251-1757-b74e62525251}</x14:id>
        </ext>
      </extLst>
    </cfRule>
  </conditionalFormatting>
  <conditionalFormatting sqref="P91">
    <cfRule type="dataBar" priority="8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{9bdb8bc2-eede-dedd-9bdb-8bc2eedededd}</x14:id>
        </ext>
      </extLst>
    </cfRule>
  </conditionalFormatting>
  <conditionalFormatting sqref="P90">
    <cfRule type="dataBar" priority="3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{1f5f2f46-6a5a-5a59-1f5f-2f466a5a5a59}</x14:id>
        </ext>
      </extLst>
    </cfRule>
  </conditionalFormatting>
  <conditionalFormatting sqref="P90">
    <cfRule type="dataBar" priority="3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{a3e3b3fa-d6e6-e6d5-a3e3-b3fad6e6e6d5}</x14:id>
        </ext>
      </extLst>
    </cfRule>
  </conditionalFormatting>
  <conditionalFormatting sqref="P90">
    <cfRule type="dataBar" priority="2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{2767377e-5262-6251-2767-377e52626251}</x14:id>
        </ext>
      </extLst>
    </cfRule>
  </conditionalFormatting>
  <conditionalFormatting sqref="P90">
    <cfRule type="dataBar" priority="2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{4f1f5f16-3a0a-8a19-4f1f-5f163a0a8a19}</x14:id>
        </ext>
      </extLst>
    </cfRule>
  </conditionalFormatting>
  <conditionalFormatting sqref="P90">
    <cfRule type="dataBar" priority="2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{cb8bdb92-be8e-8e9d-cb8b-db92be8e8e9d}</x14:id>
        </ext>
      </extLst>
    </cfRule>
  </conditionalFormatting>
  <conditionalFormatting sqref="P90">
    <cfRule type="dataBar" priority="29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{4787571e-3292-1211-4787-571e32921211}</x14:id>
        </ext>
      </extLst>
    </cfRule>
  </conditionalFormatting>
  <conditionalFormatting sqref="P90">
    <cfRule type="dataBar" priority="2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{c383d39a-b686-8695-c383-d39ab6868695}</x14:id>
        </ext>
      </extLst>
    </cfRule>
  </conditionalFormatting>
  <conditionalFormatting sqref="P90">
    <cfRule type="dataBar" priority="2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{5f1f4fb6-2a1a-1a19-5f1f-4fb62a1a1a19}</x14:id>
        </ext>
      </extLst>
    </cfRule>
  </conditionalFormatting>
  <conditionalFormatting sqref="P90">
    <cfRule type="dataBar" priority="27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{db9bcb82-ae9e-9e9d-db9b-cb82ae9e9e9d}</x14:id>
        </ext>
      </extLst>
    </cfRule>
  </conditionalFormatting>
  <conditionalFormatting sqref="P90">
    <cfRule type="dataBar" priority="26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{5717472e-2212-1211-5717-472e22121211}</x14:id>
        </ext>
      </extLst>
    </cfRule>
  </conditionalFormatting>
  <conditionalFormatting sqref="P90">
    <cfRule type="dataBar" priority="2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{d393c38a-a696-9695-d393-c38aa6969695}</x14:id>
        </ext>
      </extLst>
    </cfRule>
  </conditionalFormatting>
  <conditionalFormatting sqref="P90">
    <cfRule type="dataBar" priority="14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{6f2f7f36-1a2a-2a19-6f2f-7f361a2a2a19}</x14:id>
        </ext>
      </extLst>
    </cfRule>
  </conditionalFormatting>
  <conditionalFormatting sqref="P90">
    <cfRule type="dataBar" priority="2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{ebabfbb2-9eae-ae9d-ebab-fbb29eaeae9d}</x14:id>
        </ext>
      </extLst>
    </cfRule>
  </conditionalFormatting>
  <conditionalFormatting sqref="P90">
    <cfRule type="dataBar" priority="29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{bbfbabe2-cefe-fded-bbfb-abe2cefefded}</x14:id>
        </ext>
      </extLst>
    </cfRule>
  </conditionalFormatting>
  <conditionalFormatting sqref="P90">
    <cfRule type="dataBar" priority="29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{3f7f2f66-4a7a-7969-3f7f-2f664a7a7969}</x14:id>
        </ext>
      </extLst>
    </cfRule>
  </conditionalFormatting>
  <conditionalFormatting sqref="P90">
    <cfRule type="dataBar" priority="29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{b3f3a3ea-c6f6-f5e5-b3f3-a3eac6f6f5e5}</x14:id>
        </ext>
      </extLst>
    </cfRule>
  </conditionalFormatting>
  <conditionalFormatting sqref="P90">
    <cfRule type="dataBar" priority="28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{3777276e-4272-7161-3777-276e42727161}</x14:id>
        </ext>
      </extLst>
    </cfRule>
  </conditionalFormatting>
  <conditionalFormatting sqref="P90">
    <cfRule type="dataBar" priority="28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{abebbbf2-deee-eded-abeb-bbf2deeeeded}</x14:id>
        </ext>
      </extLst>
    </cfRule>
  </conditionalFormatting>
  <conditionalFormatting sqref="P90">
    <cfRule type="dataBar" priority="26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{2f6f3f76-5a6a-6969-2f6f-3f765a6a6969}</x14:id>
        </ext>
      </extLst>
    </cfRule>
  </conditionalFormatting>
  <conditionalFormatting sqref="P90">
    <cfRule type="dataBar" priority="2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{a3e3b3fa-d6e6-e5e5-a3e3-b3fad6e6e5e5}</x14:id>
        </ext>
      </extLst>
    </cfRule>
  </conditionalFormatting>
  <conditionalFormatting sqref="P90">
    <cfRule type="dataBar" priority="25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{2767377e-5262-6161-2767-377e52626161}</x14:id>
        </ext>
      </extLst>
    </cfRule>
  </conditionalFormatting>
  <conditionalFormatting sqref="P90">
    <cfRule type="dataBar" priority="2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{9bdb8bc2-eede-dded-9bdb-8bc2eededded}</x14:id>
        </ext>
      </extLst>
    </cfRule>
  </conditionalFormatting>
  <conditionalFormatting sqref="P90">
    <cfRule type="dataBar" priority="2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{1f5f5f46-6a5a-5969-1f5f-5f466a5a5969}</x14:id>
        </ext>
      </extLst>
    </cfRule>
  </conditionalFormatting>
  <conditionalFormatting sqref="P90">
    <cfRule type="dataBar" priority="5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{7737672e-d232-3121-7737-672ed2323121}</x14:id>
        </ext>
      </extLst>
    </cfRule>
  </conditionalFormatting>
  <conditionalFormatting sqref="P90">
    <cfRule type="dataBar" priority="1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{f3b3e3aa-86b6-b5a5-f3b3-e3aa86b6b5a5}</x14:id>
        </ext>
      </extLst>
    </cfRule>
  </conditionalFormatting>
  <conditionalFormatting sqref="P90">
    <cfRule type="dataBar" priority="18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{7f3f6f26-4a3a-3929-7f3f-6f264a3a3929}</x14:id>
        </ext>
      </extLst>
    </cfRule>
  </conditionalFormatting>
  <conditionalFormatting sqref="P90">
    <cfRule type="dataBar" priority="18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{fbbbeba2-8ebe-bdad-fbbb-eba28ebebdad}</x14:id>
        </ext>
      </extLst>
    </cfRule>
  </conditionalFormatting>
  <conditionalFormatting sqref="P90">
    <cfRule type="dataBar" priority="17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{6727773e-1222-2121-6727-773e12222121}</x14:id>
        </ext>
      </extLst>
    </cfRule>
  </conditionalFormatting>
  <conditionalFormatting sqref="P90">
    <cfRule type="dataBar" priority="1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{e3a3f3ba-96a6-a5a5-e3a3-f3ba96a6a5a5}</x14:id>
        </ext>
      </extLst>
    </cfRule>
  </conditionalFormatting>
  <conditionalFormatting sqref="P90">
    <cfRule type="dataBar" priority="1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{6f2f7f36-1a2a-2929-6f2f-7f361a2a2929}</x14:id>
        </ext>
      </extLst>
    </cfRule>
  </conditionalFormatting>
  <conditionalFormatting sqref="P90">
    <cfRule type="dataBar" priority="4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{ebabfbb2-9eae-adad-ebab-fbb29eaeadad}</x14:id>
        </ext>
      </extLst>
    </cfRule>
  </conditionalFormatting>
  <conditionalFormatting sqref="P90">
    <cfRule type="dataBar" priority="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{5717475e-2212-1121-5717-475e22121121}</x14:id>
        </ext>
      </extLst>
    </cfRule>
  </conditionalFormatting>
  <conditionalFormatting sqref="P90">
    <cfRule type="dataBar" priority="5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{d393c38a-a696-95a5-d393-c38aa69695a5}</x14:id>
        </ext>
      </extLst>
    </cfRule>
  </conditionalFormatting>
  <conditionalFormatting sqref="P90">
    <cfRule type="dataBar" priority="48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{d494c48d-a191-9382-d494-c48da1919382}</x14:id>
        </ext>
      </extLst>
    </cfRule>
  </conditionalFormatting>
  <conditionalFormatting sqref="P90">
    <cfRule type="dataBar" priority="29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{56164639-2515-14e6-5616-4639251514e6}</x14:id>
        </ext>
      </extLst>
    </cfRule>
  </conditionalFormatting>
  <conditionalFormatting sqref="P90">
    <cfRule type="dataBar" priority="13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{dc9ccc85-a999-988a-dc9c-cc85a999988a}</x14:id>
        </ext>
      </extLst>
    </cfRule>
  </conditionalFormatting>
  <conditionalFormatting sqref="P90">
    <cfRule type="dataBar" priority="1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{581848a1-2d1d-1cfe-5818-48a12d1d1cfe}</x14:id>
        </ext>
      </extLst>
    </cfRule>
  </conditionalFormatting>
  <conditionalFormatting sqref="P90">
    <cfRule type="dataBar" priority="8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{c484d49d-b181-8282-c484-d49db1818282}</x14:id>
        </ext>
      </extLst>
    </cfRule>
  </conditionalFormatting>
  <conditionalFormatting sqref="P90">
    <cfRule type="dataBar" priority="6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{47975719-3585-44c6-4797-5719358544c6}</x14:id>
        </ext>
      </extLst>
    </cfRule>
  </conditionalFormatting>
  <conditionalFormatting sqref="P90">
    <cfRule type="dataBar" priority="5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{cc8cdc95-b989-888a-cc8c-dc95b989888a}</x14:id>
        </ext>
      </extLst>
    </cfRule>
  </conditionalFormatting>
  <conditionalFormatting sqref="P90">
    <cfRule type="dataBar" priority="3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{48085811-3d1d-dcde-4808-58113d1ddcde}</x14:id>
        </ext>
      </extLst>
    </cfRule>
  </conditionalFormatting>
  <conditionalFormatting sqref="P90">
    <cfRule type="dataBar" priority="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{f4b4e4ad-81b1-b582-f4b4-e4ad81b1b582}</x14:id>
        </ext>
      </extLst>
    </cfRule>
  </conditionalFormatting>
  <conditionalFormatting sqref="P90">
    <cfRule type="dataBar" priority="44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{70306029-b535-34e6-7030-6029b53534e6}</x14:id>
        </ext>
      </extLst>
    </cfRule>
  </conditionalFormatting>
  <conditionalFormatting sqref="P90">
    <cfRule type="dataBar" priority="38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{18583841-6d5d-5c4e-1858-38416d5d5c4e}</x14:id>
        </ext>
      </extLst>
    </cfRule>
  </conditionalFormatting>
  <conditionalFormatting sqref="P90">
    <cfRule type="dataBar" priority="34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{9cdc8cc5-e9d9-d8ca-9cdc-8cc5e9d9d8ca}</x14:id>
        </ext>
      </extLst>
    </cfRule>
  </conditionalFormatting>
  <conditionalFormatting sqref="P90">
    <cfRule type="dataBar" priority="26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{1a5aaa49-6555-5446-1a5a-aa4965555446}</x14:id>
        </ext>
      </extLst>
    </cfRule>
  </conditionalFormatting>
  <conditionalFormatting sqref="P90">
    <cfRule type="dataBar" priority="17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{94d484cd-e1d1-dbc2-94d4-84cde1d1dbc2}</x14:id>
        </ext>
      </extLst>
    </cfRule>
  </conditionalFormatting>
  <conditionalFormatting sqref="P90">
    <cfRule type="dataBar" priority="8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{98481851-7d4d-4c4e-9848-18517d4d4c4e}</x14:id>
        </ext>
      </extLst>
    </cfRule>
  </conditionalFormatting>
  <conditionalFormatting sqref="P90">
    <cfRule type="dataBar" priority="29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{8ccc9cd5-f9c9-c8ca-8ccc-9cd5f9c9c8ca}</x14:id>
        </ext>
      </extLst>
    </cfRule>
  </conditionalFormatting>
  <conditionalFormatting sqref="P90">
    <cfRule type="dataBar" priority="29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{0b4b1b59-7545-4446-0b4b-1b5975454446}</x14:id>
        </ext>
      </extLst>
    </cfRule>
  </conditionalFormatting>
  <conditionalFormatting sqref="P90">
    <cfRule type="dataBar" priority="2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{84c494dd-f1c1-cac2-84c4-94ddf1c1cac2}</x14:id>
        </ext>
      </extLst>
    </cfRule>
  </conditionalFormatting>
  <conditionalFormatting sqref="P90">
    <cfRule type="dataBar" priority="29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{38782861-4d7d-7c4e-3878-28614d7d7c4e}</x14:id>
        </ext>
      </extLst>
    </cfRule>
  </conditionalFormatting>
  <conditionalFormatting sqref="P90">
    <cfRule type="dataBar" priority="29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{bcfcace5-c9f9-f8ca-bcfc-ace5c9f9f8ca}</x14:id>
        </ext>
      </extLst>
    </cfRule>
  </conditionalFormatting>
  <conditionalFormatting sqref="P90">
    <cfRule type="dataBar" priority="29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{5d1d4de4-2818-197b-5d1d-4de42818197b}</x14:id>
        </ext>
      </extLst>
    </cfRule>
  </conditionalFormatting>
  <conditionalFormatting sqref="P90">
    <cfRule type="dataBar" priority="28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{d999c98f-ac9c-9d8f-d999-c98fac9c9d8f}</x14:id>
        </ext>
      </extLst>
    </cfRule>
  </conditionalFormatting>
  <conditionalFormatting sqref="P90">
    <cfRule type="dataBar" priority="2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{5515457c-2b1e-1163-5515-457c2b1e1163}</x14:id>
        </ext>
      </extLst>
    </cfRule>
  </conditionalFormatting>
  <conditionalFormatting sqref="P90">
    <cfRule type="dataBar" priority="27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{d191c188-a494-9587-d191-c188a4949587}</x14:id>
        </ext>
      </extLst>
    </cfRule>
  </conditionalFormatting>
  <conditionalFormatting sqref="P90">
    <cfRule type="dataBar" priority="25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{4d4d5d14-3858-995b-4d4d-5d143858995b}</x14:id>
        </ext>
      </extLst>
    </cfRule>
  </conditionalFormatting>
  <conditionalFormatting sqref="P90">
    <cfRule type="dataBar" priority="2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{c989d99e-bc8c-8d8f-c989-d99ebc8c8d8f}</x14:id>
        </ext>
      </extLst>
    </cfRule>
  </conditionalFormatting>
  <conditionalFormatting sqref="P90">
    <cfRule type="dataBar" priority="13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{45d5551c-3acf-0143-45d5-551c3acf0143}</x14:id>
        </ext>
      </extLst>
    </cfRule>
  </conditionalFormatting>
  <conditionalFormatting sqref="P90">
    <cfRule type="dataBar" priority="28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{c181d198-b484-8587-c181-d198b4848587}</x14:id>
        </ext>
      </extLst>
    </cfRule>
  </conditionalFormatting>
  <conditionalFormatting sqref="P90">
    <cfRule type="dataBar" priority="28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{7d3d6d24-6838-397b-7d3d-6d246838397b}</x14:id>
        </ext>
      </extLst>
    </cfRule>
  </conditionalFormatting>
  <conditionalFormatting sqref="P90">
    <cfRule type="dataBar" priority="28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{f9b9e9a9-8cbc-bd8f-f9b9-e9a98cbcbd8f}</x14:id>
        </ext>
      </extLst>
    </cfRule>
  </conditionalFormatting>
  <conditionalFormatting sqref="P90">
    <cfRule type="dataBar" priority="28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{91d181c8-e4d4-d5c7-91d1-81c8e4d4d5c7}</x14:id>
        </ext>
      </extLst>
    </cfRule>
  </conditionalFormatting>
  <conditionalFormatting sqref="P90">
    <cfRule type="dataBar" priority="28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{1555e54c-6752-5143-1555-e54c67525143}</x14:id>
        </ext>
      </extLst>
    </cfRule>
  </conditionalFormatting>
  <conditionalFormatting sqref="P90">
    <cfRule type="dataBar" priority="27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{99d989c3-ecdc-ddcf-99d9-89c3ecdcddcf}</x14:id>
        </ext>
      </extLst>
    </cfRule>
  </conditionalFormatting>
  <conditionalFormatting sqref="P90">
    <cfRule type="dataBar" priority="2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{1d5d7d44-6858-594b-1d5d-7d446858594b}</x14:id>
        </ext>
      </extLst>
    </cfRule>
  </conditionalFormatting>
  <conditionalFormatting sqref="P90">
    <cfRule type="dataBar" priority="2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{81c191d8-f4c4-c5c7-81c1-91d8f4c4c5c7}</x14:id>
        </ext>
      </extLst>
    </cfRule>
  </conditionalFormatting>
  <conditionalFormatting sqref="P90">
    <cfRule type="dataBar" priority="24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{4545155c-7643-4143-4545-155c76434143}</x14:id>
        </ext>
      </extLst>
    </cfRule>
  </conditionalFormatting>
  <conditionalFormatting sqref="P90">
    <cfRule type="dataBar" priority="22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{89c999d2-fccc-cdcf-89c9-99d2fccccdcf}</x14:id>
        </ext>
      </extLst>
    </cfRule>
  </conditionalFormatting>
  <conditionalFormatting sqref="P90">
    <cfRule type="dataBar" priority="19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{dd4d1d54-7848-494b-dd4d-1d547848494b}</x14:id>
        </ext>
      </extLst>
    </cfRule>
  </conditionalFormatting>
  <conditionalFormatting sqref="P90">
    <cfRule type="dataBar" priority="4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{b1f1a1e8-c4f4-f5c7-b1f1-a1e8c4f4f5c7}</x14:id>
        </ext>
      </extLst>
    </cfRule>
  </conditionalFormatting>
  <conditionalFormatting sqref="P90">
    <cfRule type="dataBar" priority="17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{3575256c-4174-7143-3575-256c41747143}</x14:id>
        </ext>
      </extLst>
    </cfRule>
  </conditionalFormatting>
  <conditionalFormatting sqref="P90">
    <cfRule type="dataBar" priority="17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{c787d79e-b282-8291-c787-d79eb2828291}</x14:id>
        </ext>
      </extLst>
    </cfRule>
  </conditionalFormatting>
  <conditionalFormatting sqref="P90">
    <cfRule type="dataBar" priority="16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{4383531a-3696-5615-4383-531a36965615}</x14:id>
        </ext>
      </extLst>
    </cfRule>
  </conditionalFormatting>
  <conditionalFormatting sqref="P90">
    <cfRule type="dataBar" priority="15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{cf8fdf96-ba8a-8a99-cf8f-df96ba8a8a99}</x14:id>
        </ext>
      </extLst>
    </cfRule>
  </conditionalFormatting>
  <conditionalFormatting sqref="P90">
    <cfRule type="dataBar" priority="14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{4b1b5b12-3e0e-ce1d-4b1b-5b123e0ece1d}</x14:id>
        </ext>
      </extLst>
    </cfRule>
  </conditionalFormatting>
  <conditionalFormatting sqref="P90">
    <cfRule type="dataBar" priority="1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{d797c78e-a292-9291-d797-c78ea2929291}</x14:id>
        </ext>
      </extLst>
    </cfRule>
  </conditionalFormatting>
  <conditionalFormatting sqref="P90">
    <cfRule type="dataBar" priority="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{5313432a-2616-1615-5313-432a26161615}</x14:id>
        </ext>
      </extLst>
    </cfRule>
  </conditionalFormatting>
  <conditionalFormatting sqref="P90">
    <cfRule type="dataBar" priority="63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{df9fcf86-aa9a-9a99-df9f-cf86aa9a9a99}</x14:id>
        </ext>
      </extLst>
    </cfRule>
  </conditionalFormatting>
  <conditionalFormatting sqref="P90">
    <cfRule type="dataBar" priority="5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{5b1b4bb2-2e1e-1e1d-5b1b-4bb22e1e1e1d}</x14:id>
        </ext>
      </extLst>
    </cfRule>
  </conditionalFormatting>
  <conditionalFormatting sqref="P90">
    <cfRule type="dataBar" priority="46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{e7a7f7be-92a2-a291-e7a7-f7be92a2a291}</x14:id>
        </ext>
      </extLst>
    </cfRule>
  </conditionalFormatting>
  <conditionalFormatting sqref="P90">
    <cfRule type="dataBar" priority="27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{6323733a-1626-2615-6323-733a16262615}</x14:id>
        </ext>
      </extLst>
    </cfRule>
  </conditionalFormatting>
  <conditionalFormatting sqref="P90">
    <cfRule type="dataBar" priority="1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{8b4b1b52-7e4e-4e5d-8b4b-1b527e4e4e5d}</x14:id>
        </ext>
      </extLst>
    </cfRule>
  </conditionalFormatting>
  <conditionalFormatting sqref="P90">
    <cfRule type="dataBar" priority="8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{8fcf9fd6-faca-cad9-8fcf-9fd6facacad9}</x14:id>
        </ext>
      </extLst>
    </cfRule>
  </conditionalFormatting>
  <conditionalFormatting sqref="P90">
    <cfRule type="dataBar" priority="6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{1343135a-7646-4655-1343-135a76464655}</x14:id>
        </ext>
      </extLst>
    </cfRule>
  </conditionalFormatting>
  <conditionalFormatting sqref="P90">
    <cfRule type="dataBar" priority="5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{87c797de-f2c2-c2d1-87c7-97def2c2c2d1}</x14:id>
        </ext>
      </extLst>
    </cfRule>
  </conditionalFormatting>
  <conditionalFormatting sqref="P90">
    <cfRule type="dataBar" priority="3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{1b5b2b42-6e5e-5e5d-1b5b-2b426e5e5e5d}</x14:id>
        </ext>
      </extLst>
    </cfRule>
  </conditionalFormatting>
  <conditionalFormatting sqref="P90">
    <cfRule type="dataBar" priority="1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{9fdf8fc6-eada-dad9-9fdf-8fc6eadadad9}</x14:id>
        </ext>
      </extLst>
    </cfRule>
  </conditionalFormatting>
  <conditionalFormatting sqref="P90">
    <cfRule type="dataBar" priority="64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{1353b34a-6656-5655-1353-b34a66565655}</x14:id>
        </ext>
      </extLst>
    </cfRule>
  </conditionalFormatting>
  <conditionalFormatting sqref="P90">
    <cfRule type="dataBar" priority="42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{97d787ce-e2d2-d2d1-97d7-87cee2d2d2d1}</x14:id>
        </ext>
      </extLst>
    </cfRule>
  </conditionalFormatting>
  <conditionalFormatting sqref="P90">
    <cfRule type="dataBar" priority="36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{2b6b3b72-5e6e-6e5d-2b6b-3b725e6e6e5d}</x14:id>
        </ext>
      </extLst>
    </cfRule>
  </conditionalFormatting>
  <conditionalFormatting sqref="P90">
    <cfRule type="dataBar" priority="3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{afefbff6-daea-ead9-afef-bff6daeaead9}</x14:id>
        </ext>
      </extLst>
    </cfRule>
  </conditionalFormatting>
  <conditionalFormatting sqref="P90">
    <cfRule type="dataBar" priority="2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{4e5e5e17-3b4b-8b18-4e5e-5e173b4b8b18}</x14:id>
        </ext>
      </extLst>
    </cfRule>
  </conditionalFormatting>
  <conditionalFormatting sqref="P90">
    <cfRule type="dataBar" priority="16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{ca8ada93-bf8f-8f9c-ca8a-da93bf8f8f9c}</x14:id>
        </ext>
      </extLst>
    </cfRule>
  </conditionalFormatting>
  <conditionalFormatting sqref="P90">
    <cfRule type="dataBar" priority="8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{46c6561f-33d3-1317-46c6-561f33d31317}</x14:id>
        </ext>
      </extLst>
    </cfRule>
  </conditionalFormatting>
  <conditionalFormatting sqref="P91">
    <cfRule type="dataBar" priority="28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{c282d29b-b787-8794-c282-d29bb7878794}</x14:id>
        </ext>
      </extLst>
    </cfRule>
  </conditionalFormatting>
  <conditionalFormatting sqref="P91">
    <cfRule type="dataBar" priority="28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{5e1e4ef7-2b1b-1b18-5e1e-4ef72b1b1b18}</x14:id>
        </ext>
      </extLst>
    </cfRule>
  </conditionalFormatting>
  <conditionalFormatting sqref="P91">
    <cfRule type="dataBar" priority="28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{da9aca83-af9f-9f9c-da9a-ca83af9f9f9c}</x14:id>
        </ext>
      </extLst>
    </cfRule>
  </conditionalFormatting>
  <conditionalFormatting sqref="P91">
    <cfRule type="dataBar" priority="28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{5616466f-2313-1316-5616-466f23131316}</x14:id>
        </ext>
      </extLst>
    </cfRule>
  </conditionalFormatting>
  <conditionalFormatting sqref="P91">
    <cfRule type="dataBar" priority="28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{d292c28b-a797-9794-d292-c28ba7979794}</x14:id>
        </ext>
      </extLst>
    </cfRule>
  </conditionalFormatting>
  <conditionalFormatting sqref="P91">
    <cfRule type="dataBar" priority="28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{6e2e7e37-1b2b-2b18-6e2e-7e371b2b2b18}</x14:id>
        </ext>
      </extLst>
    </cfRule>
  </conditionalFormatting>
  <conditionalFormatting sqref="P91">
    <cfRule type="dataBar" priority="27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{eaaafab3-9faf-af9c-eaaa-fab39fafaf9c}</x14:id>
        </ext>
      </extLst>
    </cfRule>
  </conditionalFormatting>
  <conditionalFormatting sqref="P91">
    <cfRule type="dataBar" priority="27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{82c292db-f7c7-c7d4-82c2-92dbf7c7c7d4}</x14:id>
        </ext>
      </extLst>
    </cfRule>
  </conditionalFormatting>
  <conditionalFormatting sqref="P91">
    <cfRule type="dataBar" priority="26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{5646165f-7343-435b-5646-165f7343435b}</x14:id>
        </ext>
      </extLst>
    </cfRule>
  </conditionalFormatting>
  <conditionalFormatting sqref="P91">
    <cfRule type="dataBar" priority="24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{8aca9ad3-ffcf-cfdc-8aca-9ad3ffcfcfdc}</x14:id>
        </ext>
      </extLst>
    </cfRule>
  </conditionalFormatting>
  <conditionalFormatting sqref="P91">
    <cfRule type="dataBar" priority="21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{ce4e1e57-7b4b-4b58-ce4e-1e577b4b4b58}</x14:id>
        </ext>
      </extLst>
    </cfRule>
  </conditionalFormatting>
  <conditionalFormatting sqref="P91">
    <cfRule type="dataBar" priority="1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{92d282cb-e7d7-d7d4-92d2-82cbe7d7d7d4}</x14:id>
        </ext>
      </extLst>
    </cfRule>
  </conditionalFormatting>
  <conditionalFormatting sqref="P91">
    <cfRule type="dataBar" priority="27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{1656f64f-6353-535a-1656-f64f6353535a}</x14:id>
        </ext>
      </extLst>
    </cfRule>
  </conditionalFormatting>
  <conditionalFormatting sqref="P91">
    <cfRule type="dataBar" priority="27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{9ada8ac3-efdf-dfdc-9ada-8ac3efdfdfdc}</x14:id>
        </ext>
      </extLst>
    </cfRule>
  </conditionalFormatting>
  <conditionalFormatting sqref="P91">
    <cfRule type="dataBar" priority="27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{1e5e6e47-6b5b-5b58-1e5e-6e476b5b5b58}</x14:id>
        </ext>
      </extLst>
    </cfRule>
  </conditionalFormatting>
  <conditionalFormatting sqref="P91">
    <cfRule type="dataBar" priority="27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{a2e2b2fb-d7e7-e7d4-a2e2-b2fbd7e7e7d4}</x14:id>
        </ext>
      </extLst>
    </cfRule>
  </conditionalFormatting>
  <conditionalFormatting sqref="P91">
    <cfRule type="dataBar" priority="27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{2666367f-5363-635d-2666-367f5363635d}</x14:id>
        </ext>
      </extLst>
    </cfRule>
  </conditionalFormatting>
  <conditionalFormatting sqref="P91">
    <cfRule type="dataBar" priority="27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{7636662f-9333-352b-7636-662f9333352b}</x14:id>
        </ext>
      </extLst>
    </cfRule>
  </conditionalFormatting>
  <conditionalFormatting sqref="P91">
    <cfRule type="dataBar" priority="25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{f2b2e2ab-87b7-b4a4-f2b2-e2ab87b7b4a4}</x14:id>
        </ext>
      </extLst>
    </cfRule>
  </conditionalFormatting>
  <conditionalFormatting sqref="P91">
    <cfRule type="dataBar" priority="24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{7e3e6e27-0b3b-3828-7e3e-6e270b3b3828}</x14:id>
        </ext>
      </extLst>
    </cfRule>
  </conditionalFormatting>
  <conditionalFormatting sqref="P91">
    <cfRule type="dataBar" priority="23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{fabaeaa3-8fbf-bcac-faba-eaa38fbfbcac}</x14:id>
        </ext>
      </extLst>
    </cfRule>
  </conditionalFormatting>
  <conditionalFormatting sqref="P91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{6626763f-1323-242a-6626-763f1323242a}</x14:id>
        </ext>
      </extLst>
    </cfRule>
  </conditionalFormatting>
  <conditionalFormatting sqref="P91">
    <cfRule type="dataBar" priority="1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{e2a2f2bb-97a7-a4a4-e2a2-f2bb97a7a4a4}</x14:id>
        </ext>
      </extLst>
    </cfRule>
  </conditionalFormatting>
  <conditionalFormatting sqref="P91">
    <cfRule type="dataBar" priority="1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{6e2e7e37-1b2b-2828-6e2e-7e371b2b2828}</x14:id>
        </ext>
      </extLst>
    </cfRule>
  </conditionalFormatting>
  <conditionalFormatting sqref="P91">
    <cfRule type="dataBar" priority="16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{eaaafab3-9faf-acac-eaaa-fab39fafacac}</x14:id>
        </ext>
      </extLst>
    </cfRule>
  </conditionalFormatting>
  <conditionalFormatting sqref="P91">
    <cfRule type="dataBar" priority="1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{5616461f-2313-132d-5616-461f2313132d}</x14:id>
        </ext>
      </extLst>
    </cfRule>
  </conditionalFormatting>
  <conditionalFormatting sqref="P91">
    <cfRule type="dataBar" priority="15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{d292c28b-a797-94a4-d292-c28ba79794a4}</x14:id>
        </ext>
      </extLst>
    </cfRule>
  </conditionalFormatting>
  <conditionalFormatting sqref="P91">
    <cfRule type="dataBar" priority="14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{bafaaae3-cfff-fcec-bafa-aae3cffffcec}</x14:id>
        </ext>
      </extLst>
    </cfRule>
  </conditionalFormatting>
  <conditionalFormatting sqref="P91">
    <cfRule type="dataBar" priority="13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{3e7e2e67-4b7b-7868-3e7e-2e674b7b7868}</x14:id>
        </ext>
      </extLst>
    </cfRule>
  </conditionalFormatting>
  <conditionalFormatting sqref="P91">
    <cfRule type="dataBar" priority="1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{b2f2a2eb-c7f7-f4e4-b2f2-a2ebc7f7f4e4}</x14:id>
        </ext>
      </extLst>
    </cfRule>
  </conditionalFormatting>
  <conditionalFormatting sqref="P91">
    <cfRule type="dataBar" priority="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{3676266f-4373-7d67-3676-266f43737d67}</x14:id>
        </ext>
      </extLst>
    </cfRule>
  </conditionalFormatting>
  <conditionalFormatting sqref="P91">
    <cfRule type="dataBar" priority="6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{aaeabaf3-dfef-ecec-aaea-baf3dfefecec}</x14:id>
        </ext>
      </extLst>
    </cfRule>
  </conditionalFormatting>
  <conditionalFormatting sqref="P91">
    <cfRule type="dataBar" priority="5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{2e6e3e77-5b6b-6868-2e6e-3e775b6b6868}</x14:id>
        </ext>
      </extLst>
    </cfRule>
  </conditionalFormatting>
  <conditionalFormatting sqref="P91">
    <cfRule type="dataBar" priority="4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{a2e2b2fb-d7e7-e4e4-a2e2-b2fbd7e7e4e4}</x14:id>
        </ext>
      </extLst>
    </cfRule>
  </conditionalFormatting>
  <conditionalFormatting sqref="P91">
    <cfRule type="dataBar" priority="26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{2666367f-5363-6c66-2666-367f53636c66}</x14:id>
        </ext>
      </extLst>
    </cfRule>
  </conditionalFormatting>
  <conditionalFormatting sqref="P91">
    <cfRule type="dataBar" priority="13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{9ada8ac3-efdf-dcec-9ada-8ac3efdfdcec}</x14:id>
        </ext>
      </extLst>
    </cfRule>
  </conditionalFormatting>
  <conditionalFormatting sqref="P91">
    <cfRule type="dataBar" priority="6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{1e5e1e47-6b5b-5868-1e5e-1e476b5b5868}</x14:id>
        </ext>
      </extLst>
    </cfRule>
  </conditionalFormatting>
  <conditionalFormatting sqref="P91">
    <cfRule type="dataBar" priority="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{1f5f3f46-6a5a-6b49-1f5f-3f466a5a6b49}</x14:id>
        </ext>
      </extLst>
    </cfRule>
  </conditionalFormatting>
  <conditionalFormatting sqref="P91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{9bdb8bc2-eede-efcd-9bdb-8bc2eedeefcd}</x14:id>
        </ext>
      </extLst>
    </cfRule>
  </conditionalFormatting>
  <conditionalFormatting sqref="P91">
    <cfRule type="dataBar" priority="1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{1757a74e-6252-6341-1757-a74e62526341}</x14:id>
        </ext>
      </extLst>
    </cfRule>
  </conditionalFormatting>
  <conditionalFormatting sqref="P91">
    <cfRule type="dataBar" priority="6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{93d383ca-e6d6-e7c5-93d3-83cae6d6e7c5}</x14:id>
        </ext>
      </extLst>
    </cfRule>
  </conditionalFormatting>
  <conditionalFormatting sqref="P91">
    <cfRule type="dataBar" priority="62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{9f4f1f56-7a4a-7b49-9f4f-1f567a4a7b49}</x14:id>
        </ext>
      </extLst>
    </cfRule>
  </conditionalFormatting>
  <conditionalFormatting sqref="P91">
    <cfRule type="dataBar" priority="40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{8bcb9bd2-fece-ffcd-8bcb-9bd2feceffcd}</x14:id>
        </ext>
      </extLst>
    </cfRule>
  </conditionalFormatting>
  <conditionalFormatting sqref="P91">
    <cfRule type="dataBar" priority="35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{0747175e-7242-7341-0747-175e72427341}</x14:id>
        </ext>
      </extLst>
    </cfRule>
  </conditionalFormatting>
  <conditionalFormatting sqref="P91">
    <cfRule type="dataBar" priority="30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{83c393da-f6c6-f7c5-83c3-93daf6c6f7c5}</x14:id>
        </ext>
      </extLst>
    </cfRule>
  </conditionalFormatting>
  <conditionalFormatting sqref="P91">
    <cfRule type="dataBar" priority="2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{3f7f2f66-4a7a-4b49-3f7f-2f664a7a4b49}</x14:id>
        </ext>
      </extLst>
    </cfRule>
  </conditionalFormatting>
  <conditionalFormatting sqref="P91">
    <cfRule type="dataBar" priority="1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{bbfbabe2-cefe-cfcd-bbfb-abe2cefecfcd}</x14:id>
        </ext>
      </extLst>
    </cfRule>
  </conditionalFormatting>
  <conditionalFormatting sqref="P91">
    <cfRule type="dataBar" priority="7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{d393c38a-a696-a785-d393-c38aa696a785}</x14:id>
        </ext>
      </extLst>
    </cfRule>
  </conditionalFormatting>
  <conditionalFormatting sqref="P90">
    <cfRule type="dataBar" priority="28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{5717473e-2212-23e1-5717-473e221223e1}</x14:id>
        </ext>
      </extLst>
    </cfRule>
  </conditionalFormatting>
  <conditionalFormatting sqref="P90">
    <cfRule type="dataBar" priority="28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{db9bcb82-ae9e-af8d-db9b-cb82ae9eaf8d}</x14:id>
        </ext>
      </extLst>
    </cfRule>
  </conditionalFormatting>
  <conditionalFormatting sqref="P90">
    <cfRule type="dataBar" priority="27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{5f1f4fa6-2a1a-2bf9-5f1f-4fa62a1a2bf9}</x14:id>
        </ext>
      </extLst>
    </cfRule>
  </conditionalFormatting>
  <conditionalFormatting sqref="P90">
    <cfRule type="dataBar" priority="27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{c383d39a-b686-b785-c383-d39ab686b785}</x14:id>
        </ext>
      </extLst>
    </cfRule>
  </conditionalFormatting>
  <conditionalFormatting sqref="P90">
    <cfRule type="dataBar" priority="27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{4797571e-3282-33c1-4797-571e328233c1}</x14:id>
        </ext>
      </extLst>
    </cfRule>
  </conditionalFormatting>
  <conditionalFormatting sqref="P90">
    <cfRule type="dataBar" priority="2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{cb8bdb92-be8e-bf8d-cb8b-db92be8ebf8d}</x14:id>
        </ext>
      </extLst>
    </cfRule>
  </conditionalFormatting>
  <conditionalFormatting sqref="P90">
    <cfRule type="dataBar" priority="26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{4f0f5f16-3a1a-3bd9-4f0f-5f163a1a3bd9}</x14:id>
        </ext>
      </extLst>
    </cfRule>
  </conditionalFormatting>
  <conditionalFormatting sqref="P90">
    <cfRule type="dataBar" priority="26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{f3b3e3aa-86b6-8785-f3b3-e3aa86b68785}</x14:id>
        </ext>
      </extLst>
    </cfRule>
  </conditionalFormatting>
  <conditionalFormatting sqref="P90">
    <cfRule type="dataBar" priority="2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{7737672e-b232-a3e1-7737-672eb232a3e1}</x14:id>
        </ext>
      </extLst>
    </cfRule>
  </conditionalFormatting>
  <conditionalFormatting sqref="P90">
    <cfRule type="dataBar" priority="2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{96d686cf-e3d3-e2c4-96d6-86cfe3d3e2c4}</x14:id>
        </ext>
      </extLst>
    </cfRule>
  </conditionalFormatting>
  <conditionalFormatting sqref="P90">
    <cfRule type="dataBar" priority="20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{1252e24b-6757-6644-1252-e24b67576644}</x14:id>
        </ext>
      </extLst>
    </cfRule>
  </conditionalFormatting>
  <conditionalFormatting sqref="P90">
    <cfRule type="dataBar" priority="10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{9ede8ec7-ebdb-eac8-9ede-8ec7ebdbeac8}</x14:id>
        </ext>
      </extLst>
    </cfRule>
  </conditionalFormatting>
  <conditionalFormatting sqref="P90">
    <cfRule type="dataBar" priority="27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{1a5a7a43-6f5f-6e4c-1a5a-7a436f5f6e4c}</x14:id>
        </ext>
      </extLst>
    </cfRule>
  </conditionalFormatting>
  <conditionalFormatting sqref="P90">
    <cfRule type="dataBar" priority="2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{86c696df-f3c3-f2c5-86c6-96dff3c3f2c5}</x14:id>
        </ext>
      </extLst>
    </cfRule>
  </conditionalFormatting>
  <conditionalFormatting sqref="P90">
    <cfRule type="dataBar" priority="26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{4242125b-7747-7644-4242-125b77477644}</x14:id>
        </ext>
      </extLst>
    </cfRule>
  </conditionalFormatting>
  <conditionalFormatting sqref="P90">
    <cfRule type="dataBar" priority="26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{8ece9ed7-fbcb-fac8-8ece-9ed7fbcbfac8}</x14:id>
        </ext>
      </extLst>
    </cfRule>
  </conditionalFormatting>
  <conditionalFormatting sqref="P90">
    <cfRule type="dataBar" priority="26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{da4a1a53-7f4f-7e4c-da4a-1a537f4f7e4c}</x14:id>
        </ext>
      </extLst>
    </cfRule>
  </conditionalFormatting>
  <conditionalFormatting sqref="P90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{b6f6a6ef-c3f3-c2c2-b6f6-a6efc3f3c2c2}</x14:id>
        </ext>
      </extLst>
    </cfRule>
  </conditionalFormatting>
  <conditionalFormatting sqref="P90">
    <cfRule type="dataBar" priority="24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{3272226b-4777-4644-3272-226b47774644}</x14:id>
        </ext>
      </extLst>
    </cfRule>
  </conditionalFormatting>
  <conditionalFormatting sqref="P90">
    <cfRule type="dataBar" priority="23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{5a1a4ae3-2f1f-2e7c-5a1a-4ae32f1f2e7c}</x14:id>
        </ext>
      </extLst>
    </cfRule>
  </conditionalFormatting>
  <conditionalFormatting sqref="P90">
    <cfRule type="dataBar" priority="2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{de9ece87-ab9b-aa88-de9e-ce87ab9baa88}</x14:id>
        </ext>
      </extLst>
    </cfRule>
  </conditionalFormatting>
  <conditionalFormatting sqref="P90">
    <cfRule type="dataBar" priority="20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{5212427b-2717-2664-5212-427b27172664}</x14:id>
        </ext>
      </extLst>
    </cfRule>
  </conditionalFormatting>
  <conditionalFormatting sqref="P90">
    <cfRule type="dataBar" priority="16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{d696c68f-a393-a288-d696-c68fa393a288}</x14:id>
        </ext>
      </extLst>
    </cfRule>
  </conditionalFormatting>
  <conditionalFormatting sqref="P90">
    <cfRule type="dataBar" priority="65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{4a4a5a13-3f5f-3e5c-4a4a-5a133f5f3e5c}</x14:id>
        </ext>
      </extLst>
    </cfRule>
  </conditionalFormatting>
  <conditionalFormatting sqref="P90">
    <cfRule type="dataBar" priority="1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{ce8ede97-bb8b-ba88-ce8e-de97bb8bba88}</x14:id>
        </ext>
      </extLst>
    </cfRule>
  </conditionalFormatting>
  <conditionalFormatting sqref="P90">
    <cfRule type="dataBar" priority="14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{42d2521b-37c7-3644-42d2-521b37c73644}</x14:id>
        </ext>
      </extLst>
    </cfRule>
  </conditionalFormatting>
  <conditionalFormatting sqref="P90">
    <cfRule type="dataBar" priority="1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{c686d69f-b383-b289-c686-d69fb383b289}</x14:id>
        </ext>
      </extLst>
    </cfRule>
  </conditionalFormatting>
  <conditionalFormatting sqref="P90">
    <cfRule type="dataBar" priority="12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{7a3a6a23-6f3f-7e7c-7a3a-6a236f3f7e7c}</x14:id>
        </ext>
      </extLst>
    </cfRule>
  </conditionalFormatting>
  <conditionalFormatting sqref="P90">
    <cfRule type="dataBar" priority="11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{febeeea7-8bbb-8a88-febe-eea78bbb8a88}</x14:id>
        </ext>
      </extLst>
    </cfRule>
  </conditionalFormatting>
  <conditionalFormatting sqref="P90">
    <cfRule type="dataBar" priority="10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{8c4c1c55-7949-795a-8c4c-1c557949795a}</x14:id>
        </ext>
      </extLst>
    </cfRule>
  </conditionalFormatting>
  <conditionalFormatting sqref="P90">
    <cfRule type="dataBar" priority="64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{88c898d1-fdcd-fdde-88c8-98d1fdcdfdde}</x14:id>
        </ext>
      </extLst>
    </cfRule>
  </conditionalFormatting>
  <conditionalFormatting sqref="P90">
    <cfRule type="dataBar" priority="59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{1444145d-7141-7152-1444-145d71417152}</x14:id>
        </ext>
      </extLst>
    </cfRule>
  </conditionalFormatting>
  <conditionalFormatting sqref="P90">
    <cfRule type="dataBar" priority="49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{85c595d9-f5c5-f5d6-85c5-95d9f5c5f5d6}</x14:id>
        </ext>
      </extLst>
    </cfRule>
  </conditionalFormatting>
  <conditionalFormatting sqref="P90">
    <cfRule type="dataBar" priority="42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{1c5c2c45-6959-695a-1c5c-2c456959695a}</x14:id>
        </ext>
      </extLst>
    </cfRule>
  </conditionalFormatting>
  <conditionalFormatting sqref="P90">
    <cfRule type="dataBar" priority="25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{98d888c1-eddd-edde-98d8-88c1edddedde}</x14:id>
        </ext>
      </extLst>
    </cfRule>
  </conditionalFormatting>
  <conditionalFormatting sqref="P90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{1454b44d-6151-6152-1454-b44d61516152}</x14:id>
        </ext>
      </extLst>
    </cfRule>
  </conditionalFormatting>
  <conditionalFormatting sqref="P90">
    <cfRule type="dataBar" priority="4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{94d484c9-e5d5-e5d6-94d4-84c9e5d5e5d6}</x14:id>
        </ext>
      </extLst>
    </cfRule>
  </conditionalFormatting>
  <conditionalFormatting sqref="P90">
    <cfRule type="dataBar" priority="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{2c6c3c75-5969-595a-2c6c-3c755969595a}</x14:id>
        </ext>
      </extLst>
    </cfRule>
  </conditionalFormatting>
  <conditionalFormatting sqref="P90">
    <cfRule type="dataBar" priority="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{a8e8b8f1-dded-ddde-a8e8-b8f1ddedddde}</x14:id>
        </ext>
      </extLst>
    </cfRule>
  </conditionalFormatting>
  <conditionalFormatting sqref="P90">
    <cfRule type="dataBar" priority="6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{c989d999-b585-b596-c989-d999b585b596}</x14:id>
        </ext>
      </extLst>
    </cfRule>
  </conditionalFormatting>
  <conditionalFormatting sqref="P90">
    <cfRule type="dataBar" priority="62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{4484541d-3191-3112-4484-541d31913112}</x14:id>
        </ext>
      </extLst>
    </cfRule>
  </conditionalFormatting>
  <conditionalFormatting sqref="P90">
    <cfRule type="dataBar" priority="60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{c888d891-bd8d-bd9e-c888-d891bd8dbd9e}</x14:id>
        </ext>
      </extLst>
    </cfRule>
  </conditionalFormatting>
  <conditionalFormatting sqref="P90">
    <cfRule type="dataBar" priority="38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{4c1c5c15-3909-391a-4c1c-5c153909391a}</x14:id>
        </ext>
      </extLst>
    </cfRule>
  </conditionalFormatting>
  <conditionalFormatting sqref="P90">
    <cfRule type="dataBar" priority="33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{d898c889-a595-a596-d898-c889a595a596}</x14:id>
        </ext>
      </extLst>
    </cfRule>
  </conditionalFormatting>
  <conditionalFormatting sqref="P90">
    <cfRule type="dataBar" priority="29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{5414442d-2111-2112-5414-442d21112112}</x14:id>
        </ext>
      </extLst>
    </cfRule>
  </conditionalFormatting>
  <conditionalFormatting sqref="P90">
    <cfRule type="dataBar" priority="23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{d898c881-ad9d-ad9e-d898-c881ad9dad9e}</x14:id>
        </ext>
      </extLst>
    </cfRule>
  </conditionalFormatting>
  <conditionalFormatting sqref="P90">
    <cfRule type="dataBar" priority="1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{5c1c4cb5-2919-291a-5c1c-4cb52919291a}</x14:id>
        </ext>
      </extLst>
    </cfRule>
  </conditionalFormatting>
  <conditionalFormatting sqref="P90">
    <cfRule type="dataBar" priority="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{efafffb9-95a5-9596-efaf-ffb995a59596}</x14:id>
        </ext>
      </extLst>
    </cfRule>
  </conditionalFormatting>
  <conditionalFormatting sqref="P90">
    <cfRule type="dataBar" priority="2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{6424743d-1121-1112-6424-743d11211112}</x14:id>
        </ext>
      </extLst>
    </cfRule>
  </conditionalFormatting>
  <conditionalFormatting sqref="P90">
    <cfRule type="dataBar" priority="27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{85c595dc-f8cd-f1d3-85c5-95dcf8cdf1d3}</x14:id>
        </ext>
      </extLst>
    </cfRule>
  </conditionalFormatting>
  <conditionalFormatting sqref="P90">
    <cfRule type="dataBar" priority="2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{51411158-7444-7457-5141-115874447457}</x14:id>
        </ext>
      </extLst>
    </cfRule>
  </conditionalFormatting>
  <conditionalFormatting sqref="P90">
    <cfRule type="dataBar" priority="27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{8dcd9dd4-f8c8-f8db-8dcd-9dd4f8c8f8db}</x14:id>
        </ext>
      </extLst>
    </cfRule>
  </conditionalFormatting>
  <conditionalFormatting sqref="P90">
    <cfRule type="dataBar" priority="2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{c949195c-7c4c-7c5f-c949-195c7c4c7c5f}</x14:id>
        </ext>
      </extLst>
    </cfRule>
  </conditionalFormatting>
  <conditionalFormatting sqref="P90">
    <cfRule type="dataBar" priority="26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{95d585cc-e9dc-e0d3-95d5-85cce9dce0d3}</x14:id>
        </ext>
      </extLst>
    </cfRule>
  </conditionalFormatting>
  <conditionalFormatting sqref="P90">
    <cfRule type="dataBar" priority="25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{1151f148-6454-6457-1151-f14864546457}</x14:id>
        </ext>
      </extLst>
    </cfRule>
  </conditionalFormatting>
  <conditionalFormatting sqref="P90">
    <cfRule type="dataBar" priority="2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{9ddd8dc4-e8d8-e8db-9ddd-8dc4e8d8e8db}</x14:id>
        </ext>
      </extLst>
    </cfRule>
  </conditionalFormatting>
  <conditionalFormatting sqref="P90">
    <cfRule type="dataBar" priority="24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{1959694d-6c5c-6c5f-1959-694d6c5c6c5f}</x14:id>
        </ext>
      </extLst>
    </cfRule>
  </conditionalFormatting>
  <conditionalFormatting sqref="P90">
    <cfRule type="dataBar" priority="23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{a5e5b5fc-deeb-d7d3-a5e5-b5fcdeebd7d3}</x14:id>
        </ext>
      </extLst>
    </cfRule>
  </conditionalFormatting>
  <conditionalFormatting sqref="P90">
    <cfRule type="dataBar" priority="1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{21613178-5464-5457-2161-317854645457}</x14:id>
        </ext>
      </extLst>
    </cfRule>
  </conditionalFormatting>
  <conditionalFormatting sqref="P90">
    <cfRule type="dataBar" priority="8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{49595910-3c4c-3c1f-4959-59103c4c3c1f}</x14:id>
        </ext>
      </extLst>
    </cfRule>
  </conditionalFormatting>
  <conditionalFormatting sqref="P90">
    <cfRule type="dataBar" priority="26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{cd8ddd94-b888-b89b-cd8d-dd94b888b89b}</x14:id>
        </ext>
      </extLst>
    </cfRule>
  </conditionalFormatting>
  <conditionalFormatting sqref="P90">
    <cfRule type="dataBar" priority="26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{41c15118-34d4-3417-41c1-511834d43417}</x14:id>
        </ext>
      </extLst>
    </cfRule>
  </conditionalFormatting>
  <conditionalFormatting sqref="P90">
    <cfRule type="dataBar" priority="26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{c585d59c-b481-b993-c585-d59cb481b993}</x14:id>
        </ext>
      </extLst>
    </cfRule>
  </conditionalFormatting>
  <conditionalFormatting sqref="P90">
    <cfRule type="dataBar" priority="2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{591949f1-2c1c-2c1f-5919-49f12c1c2c1f}</x14:id>
        </ext>
      </extLst>
    </cfRule>
  </conditionalFormatting>
  <conditionalFormatting sqref="P90">
    <cfRule type="dataBar" priority="2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{dd9dcd84-a898-a89b-dd9d-cd84a898a89b}</x14:id>
        </ext>
      </extLst>
    </cfRule>
  </conditionalFormatting>
  <conditionalFormatting sqref="P90">
    <cfRule type="dataBar" priority="2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{51114168-2414-2417-5111-416824142417}</x14:id>
        </ext>
      </extLst>
    </cfRule>
  </conditionalFormatting>
  <conditionalFormatting sqref="P90">
    <cfRule type="dataBar" priority="23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{d595c58c-a590-a893-d595-c58ca590a893}</x14:id>
        </ext>
      </extLst>
    </cfRule>
  </conditionalFormatting>
  <conditionalFormatting sqref="P90">
    <cfRule type="dataBar" priority="22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{69297936-1c2c-1c1f-6929-79361c2c1c1f}</x14:id>
        </ext>
      </extLst>
    </cfRule>
  </conditionalFormatting>
  <conditionalFormatting sqref="P90">
    <cfRule type="dataBar" priority="21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{edadfdb4-98a8-989b-edad-fdb498a8989b}</x14:id>
        </ext>
      </extLst>
    </cfRule>
  </conditionalFormatting>
  <conditionalFormatting sqref="P90">
    <cfRule type="dataBar" priority="19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{bdfdade4-c8f8-cbeb-bdfd-ade4c8f8cbeb}</x14:id>
        </ext>
      </extLst>
    </cfRule>
  </conditionalFormatting>
  <conditionalFormatting sqref="P90">
    <cfRule type="dataBar" priority="14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{39792960-4c7c-4f6f-3979-29604c7c4f6f}</x14:id>
        </ext>
      </extLst>
    </cfRule>
  </conditionalFormatting>
  <conditionalFormatting sqref="P90">
    <cfRule type="dataBar" priority="63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{b5f5a5ec-c4f1-c3e3-b5f5-a5ecc4f1c3e3}</x14:id>
        </ext>
      </extLst>
    </cfRule>
  </conditionalFormatting>
  <conditionalFormatting sqref="P90">
    <cfRule type="dataBar" priority="13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{31712168-4474-4767-3171-216844744767}</x14:id>
        </ext>
      </extLst>
    </cfRule>
  </conditionalFormatting>
  <conditionalFormatting sqref="P90">
    <cfRule type="dataBar" priority="1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{adedbdf4-d8e8-dbeb-aded-bdf4d8e8dbeb}</x14:id>
        </ext>
      </extLst>
    </cfRule>
  </conditionalFormatting>
  <conditionalFormatting sqref="P90">
    <cfRule type="dataBar" priority="12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{29693971-5c6c-5f6f-2969-39715c6c5f6f}</x14:id>
        </ext>
      </extLst>
    </cfRule>
  </conditionalFormatting>
  <conditionalFormatting sqref="P90">
    <cfRule type="dataBar" priority="11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{a5e5b5fc-d5e0-d3e3-a5e5-b5fcd5e0d3e3}</x14:id>
        </ext>
      </extLst>
    </cfRule>
  </conditionalFormatting>
  <conditionalFormatting sqref="P90">
    <cfRule type="dataBar" priority="10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{21613178-5464-5767-2161-317854645767}</x14:id>
        </ext>
      </extLst>
    </cfRule>
  </conditionalFormatting>
  <conditionalFormatting sqref="P90">
    <cfRule type="dataBar" priority="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{9ddd8dc4-e8d8-ebeb-9ddd-8dc4e8d8ebeb}</x14:id>
        </ext>
      </extLst>
    </cfRule>
  </conditionalFormatting>
  <conditionalFormatting sqref="P90">
    <cfRule type="dataBar" priority="6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{19591946-6c5c-6f6f-1959-19466c5c6f6f}</x14:id>
        </ext>
      </extLst>
    </cfRule>
  </conditionalFormatting>
  <conditionalFormatting sqref="P90">
    <cfRule type="dataBar" priority="5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{71316128-9434-8727-7131-612894348727}</x14:id>
        </ext>
      </extLst>
    </cfRule>
  </conditionalFormatting>
  <conditionalFormatting sqref="P90">
    <cfRule type="dataBar" priority="47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{f5b5e5ac-88bd-83a3-f5b5-e5ac88bd83a3}</x14:id>
        </ext>
      </extLst>
    </cfRule>
  </conditionalFormatting>
  <conditionalFormatting sqref="P90">
    <cfRule type="dataBar" priority="40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{7939692c-0c3c-1f2f-7939-692c0c3c1f2f}</x14:id>
        </ext>
      </extLst>
    </cfRule>
  </conditionalFormatting>
  <conditionalFormatting sqref="P90">
    <cfRule type="dataBar" priority="2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{fdbdeda4-88b8-8bab-fdbd-eda488b88bab}</x14:id>
        </ext>
      </extLst>
    </cfRule>
  </conditionalFormatting>
  <conditionalFormatting sqref="P90">
    <cfRule type="dataBar" priority="1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{61217138-1424-1727-6121-713814241727}</x14:id>
        </ext>
      </extLst>
    </cfRule>
  </conditionalFormatting>
  <conditionalFormatting sqref="P90">
    <cfRule type="dataBar" priority="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{e5a5f5bc-99ac-93a3-e5a5-f5bc99ac93a3}</x14:id>
        </ext>
      </extLst>
    </cfRule>
  </conditionalFormatting>
  <conditionalFormatting sqref="P90">
    <cfRule type="dataBar" priority="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{6929793d-1c2c-1f2f-6929-793d1c2c1f2f}</x14:id>
        </ext>
      </extLst>
    </cfRule>
  </conditionalFormatting>
  <conditionalFormatting sqref="P90">
    <cfRule type="dataBar" priority="6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{edadfdb4-98a8-9bab-edad-fdb498a89bab}</x14:id>
        </ext>
      </extLst>
    </cfRule>
  </conditionalFormatting>
  <conditionalFormatting sqref="P90">
    <cfRule type="dataBar" priority="63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{51114118-2414-2727-5111-411824142727}</x14:id>
        </ext>
      </extLst>
    </cfRule>
  </conditionalFormatting>
  <conditionalFormatting sqref="P90">
    <cfRule type="dataBar" priority="60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{d595c58c-ae9b-a3a3-d595-c58cae9ba3a3}</x14:id>
        </ext>
      </extLst>
    </cfRule>
  </conditionalFormatting>
  <conditionalFormatting sqref="P90">
    <cfRule type="dataBar" priority="5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{d292c28b-a797-a684-d292-c28ba797a684}</x14:id>
        </ext>
      </extLst>
    </cfRule>
  </conditionalFormatting>
  <conditionalFormatting sqref="P90">
    <cfRule type="dataBar" priority="36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{5616467f-2313-22a1-5616-467f231322a1}</x14:id>
        </ext>
      </extLst>
    </cfRule>
  </conditionalFormatting>
  <conditionalFormatting sqref="P90">
    <cfRule type="dataBar" priority="3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{da9aca83-af9f-ae8c-da9a-ca83af9fae8c}</x14:id>
        </ext>
      </extLst>
    </cfRule>
  </conditionalFormatting>
  <conditionalFormatting sqref="P90">
    <cfRule type="dataBar" priority="28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{5e1e4ee7-2b1b-2ab8-5e1e-4ee72b1b2ab8}</x14:id>
        </ext>
      </extLst>
    </cfRule>
  </conditionalFormatting>
  <conditionalFormatting sqref="P90">
    <cfRule type="dataBar" priority="2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{c282d29b-b787-b684-c282-d29bb787b684}</x14:id>
        </ext>
      </extLst>
    </cfRule>
  </conditionalFormatting>
  <conditionalFormatting sqref="P90">
    <cfRule type="dataBar" priority="14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{46d6561f-33c3-3280-46d6-561f33c33280}</x14:id>
        </ext>
      </extLst>
    </cfRule>
  </conditionalFormatting>
  <conditionalFormatting sqref="P90">
    <cfRule type="dataBar" priority="7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{ca8ada93-bf8f-be8c-ca8a-da93bf8fbe8c}</x14:id>
        </ext>
      </extLst>
    </cfRule>
  </conditionalFormatting>
  <conditionalFormatting sqref="P89">
    <cfRule type="dataBar" priority="26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{4e4e5e17-3b5b-3a98-4e4e-5e173b5b3a98}</x14:id>
        </ext>
      </extLst>
    </cfRule>
  </conditionalFormatting>
  <conditionalFormatting sqref="P89">
    <cfRule type="dataBar" priority="26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{f2b2e2ab-87b7-8684-f2b2-e2ab87b78684}</x14:id>
        </ext>
      </extLst>
    </cfRule>
  </conditionalFormatting>
  <conditionalFormatting sqref="P89">
    <cfRule type="dataBar" priority="26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{7636662f-f333-a2a7-7636-662ff333a2a7}</x14:id>
        </ext>
      </extLst>
    </cfRule>
  </conditionalFormatting>
  <conditionalFormatting sqref="P89">
    <cfRule type="dataBar" priority="2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{1e5e7e47-6b5b-6a48-1e5e-7e476b5b6a48}</x14:id>
        </ext>
      </extLst>
    </cfRule>
  </conditionalFormatting>
  <conditionalFormatting sqref="P89">
    <cfRule type="dataBar" priority="26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{9ada8ac3-efdf-eecc-9ada-8ac3efdfeecc}</x14:id>
        </ext>
      </extLst>
    </cfRule>
  </conditionalFormatting>
  <conditionalFormatting sqref="P89">
    <cfRule type="dataBar" priority="26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{1656e64f-6353-624d-1656-e64f6353624d}</x14:id>
        </ext>
      </extLst>
    </cfRule>
  </conditionalFormatting>
  <conditionalFormatting sqref="P89">
    <cfRule type="dataBar" priority="25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{92d282cb-e7d7-e6c4-92d2-82cbe7d7e6c4}</x14:id>
        </ext>
      </extLst>
    </cfRule>
  </conditionalFormatting>
  <conditionalFormatting sqref="P89">
    <cfRule type="dataBar" priority="24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{de4e1e57-7b4b-7a48-de4e-1e577b4b7a48}</x14:id>
        </ext>
      </extLst>
    </cfRule>
  </conditionalFormatting>
  <conditionalFormatting sqref="P89">
    <cfRule type="dataBar" priority="2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{8aca9ad3-ffcf-fecc-8aca-9ad3ffcffecc}</x14:id>
        </ext>
      </extLst>
    </cfRule>
  </conditionalFormatting>
  <conditionalFormatting sqref="P89">
    <cfRule type="dataBar" priority="2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{4646165f-7343-724c-4646-165f7343724c}</x14:id>
        </ext>
      </extLst>
    </cfRule>
  </conditionalFormatting>
  <conditionalFormatting sqref="P89">
    <cfRule type="dataBar" priority="17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{82c292db-f7c7-f6c4-82c2-92dbf7c7f6c4}</x14:id>
        </ext>
      </extLst>
    </cfRule>
  </conditionalFormatting>
  <conditionalFormatting sqref="P89">
    <cfRule type="dataBar" priority="6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{3e7e2e67-4b7b-4a48-3e7e-2e674b7b4a48}</x14:id>
        </ext>
      </extLst>
    </cfRule>
  </conditionalFormatting>
  <conditionalFormatting sqref="P89">
    <cfRule type="dataBar" priority="25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{bafaaae3-cfff-cecc-bafa-aae3cfffcecc}</x14:id>
        </ext>
      </extLst>
    </cfRule>
  </conditionalFormatting>
  <conditionalFormatting sqref="P89">
    <cfRule type="dataBar" priority="2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{5b1b4ba2-2e1e-2f3d-5b1b-4ba22e1e2f3d}</x14:id>
        </ext>
      </extLst>
    </cfRule>
  </conditionalFormatting>
  <conditionalFormatting sqref="P89">
    <cfRule type="dataBar" priority="25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{df9fcf86-aa9a-ab89-df9f-cf86aa9aab89}</x14:id>
        </ext>
      </extLst>
    </cfRule>
  </conditionalFormatting>
  <conditionalFormatting sqref="P89">
    <cfRule type="dataBar" priority="2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{5313433a-2616-2725-5313-433a26162725}</x14:id>
        </ext>
      </extLst>
    </cfRule>
  </conditionalFormatting>
  <conditionalFormatting sqref="P89">
    <cfRule type="dataBar" priority="24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{d797c78e-a292-a381-d797-c78ea292a381}</x14:id>
        </ext>
      </extLst>
    </cfRule>
  </conditionalFormatting>
  <conditionalFormatting sqref="P89">
    <cfRule type="dataBar" priority="24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{4b0b5b12-3e1e-3f1d-4b0b-5b123e1e3f1d}</x14:id>
        </ext>
      </extLst>
    </cfRule>
  </conditionalFormatting>
  <conditionalFormatting sqref="P89">
    <cfRule type="dataBar" priority="2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{cf8fdf96-ba8a-bb89-cf8f-df96ba8abb89}</x14:id>
        </ext>
      </extLst>
    </cfRule>
  </conditionalFormatting>
  <conditionalFormatting sqref="P89">
    <cfRule type="dataBar" priority="2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{4393531a-3686-3705-4393-531a36863705}</x14:id>
        </ext>
      </extLst>
    </cfRule>
  </conditionalFormatting>
  <conditionalFormatting sqref="P89">
    <cfRule type="dataBar" priority="20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{c787d79e-b282-b381-c787-d79eb282b381}</x14:id>
        </ext>
      </extLst>
    </cfRule>
  </conditionalFormatting>
  <conditionalFormatting sqref="P89">
    <cfRule type="dataBar" priority="18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{7b3b6b22-2e3e-7f3d-7b3b-6b222e3e7f3d}</x14:id>
        </ext>
      </extLst>
    </cfRule>
  </conditionalFormatting>
  <conditionalFormatting sqref="P89">
    <cfRule type="dataBar" priority="1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{ffbfefa6-8aba-8b89-ffbf-efa68aba8b89}</x14:id>
        </ext>
      </extLst>
    </cfRule>
  </conditionalFormatting>
  <conditionalFormatting sqref="P89">
    <cfRule type="dataBar" priority="61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{97d787ce-e2d2-e3c1-97d7-87cee2d2e3c1}</x14:id>
        </ext>
      </extLst>
    </cfRule>
  </conditionalFormatting>
  <conditionalFormatting sqref="P89">
    <cfRule type="dataBar" priority="11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{1353a34a-6656-6745-1353-a34a66566745}</x14:id>
        </ext>
      </extLst>
    </cfRule>
  </conditionalFormatting>
  <conditionalFormatting sqref="P89">
    <cfRule type="dataBar" priority="10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{9fdf8fc6-eada-ebc9-9fdf-8fc6eadaebc9}</x14:id>
        </ext>
      </extLst>
    </cfRule>
  </conditionalFormatting>
  <conditionalFormatting sqref="P89">
    <cfRule type="dataBar" priority="10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{1b5b3b42-6e5e-6f4d-1b5b-3b426e5e6f4d}</x14:id>
        </ext>
      </extLst>
    </cfRule>
  </conditionalFormatting>
  <conditionalFormatting sqref="P89">
    <cfRule type="dataBar" priority="9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{87c797de-f2c2-f3c1-87c7-97def2c2f3c1}</x14:id>
        </ext>
      </extLst>
    </cfRule>
  </conditionalFormatting>
  <conditionalFormatting sqref="P89">
    <cfRule type="dataBar" priority="8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{0343135a-7646-7745-0343-135a76467745}</x14:id>
        </ext>
      </extLst>
    </cfRule>
  </conditionalFormatting>
  <conditionalFormatting sqref="P89">
    <cfRule type="dataBar" priority="7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{8fcf9fd6-faca-fbc9-8fcf-9fd6facafbc9}</x14:id>
        </ext>
      </extLst>
    </cfRule>
  </conditionalFormatting>
  <conditionalFormatting sqref="P89">
    <cfRule type="dataBar" priority="60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{9b4b1b52-7e4e-7f4d-9b4b-1b527e4e7f4d}</x14:id>
        </ext>
      </extLst>
    </cfRule>
  </conditionalFormatting>
  <conditionalFormatting sqref="P89">
    <cfRule type="dataBar" priority="54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{b7f7a7ee-c2f2-c3c1-b7f7-a7eec2f2c3c1}</x14:id>
        </ext>
      </extLst>
    </cfRule>
  </conditionalFormatting>
  <conditionalFormatting sqref="P89">
    <cfRule type="dataBar" priority="4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{3373236a-4676-4745-3373-236a46764745}</x14:id>
        </ext>
      </extLst>
    </cfRule>
  </conditionalFormatting>
  <conditionalFormatting sqref="P89">
    <cfRule type="dataBar" priority="38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{c181d198-b484-b497-c181-d198b484b497}</x14:id>
        </ext>
      </extLst>
    </cfRule>
  </conditionalFormatting>
  <conditionalFormatting sqref="P89">
    <cfRule type="dataBar" priority="23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{45c5551c-3dd8-3c13-45c5-551c3dd83c13}</x14:id>
        </ext>
      </extLst>
    </cfRule>
  </conditionalFormatting>
  <conditionalFormatting sqref="P89">
    <cfRule type="dataBar" priority="1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{c989d999-bc8c-bc9f-c989-d999bc8cbc9f}</x14:id>
        </ext>
      </extLst>
    </cfRule>
  </conditionalFormatting>
  <conditionalFormatting sqref="P89">
    <cfRule type="dataBar" priority="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{4d5d5d14-3848-381b-4d5d-5d143848381b}</x14:id>
        </ext>
      </extLst>
    </cfRule>
  </conditionalFormatting>
  <conditionalFormatting sqref="P89">
    <cfRule type="dataBar" priority="64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{d191c188-a494-a497-d191-c188a494a497}</x14:id>
        </ext>
      </extLst>
    </cfRule>
  </conditionalFormatting>
  <conditionalFormatting sqref="P89">
    <cfRule type="dataBar" priority="6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{5515456c-2c19-2d13-5515-456c2c192d13}</x14:id>
        </ext>
      </extLst>
    </cfRule>
  </conditionalFormatting>
  <conditionalFormatting sqref="P89">
    <cfRule type="dataBar" priority="61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{d999c988-ac9c-ac9f-d999-c988ac9cac9f}</x14:id>
        </ext>
      </extLst>
    </cfRule>
  </conditionalFormatting>
  <conditionalFormatting sqref="P89">
    <cfRule type="dataBar" priority="5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{5d1d4df4-2818-281b-5d1d-4df42818281b}</x14:id>
        </ext>
      </extLst>
    </cfRule>
  </conditionalFormatting>
  <conditionalFormatting sqref="P89">
    <cfRule type="dataBar" priority="55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{e1a1f1b8-94a4-9497-e1a1-f1b894a49497}</x14:id>
        </ext>
      </extLst>
    </cfRule>
  </conditionalFormatting>
  <conditionalFormatting sqref="P89">
    <cfRule type="dataBar" priority="3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{6525753c-1b2e-1a13-6525-753c1b2e1a13}</x14:id>
        </ext>
      </extLst>
    </cfRule>
  </conditionalFormatting>
  <conditionalFormatting sqref="P89">
    <cfRule type="dataBar" priority="30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{cd4d1d54-7848-785b-cd4d-1d547848785b}</x14:id>
        </ext>
      </extLst>
    </cfRule>
  </conditionalFormatting>
  <conditionalFormatting sqref="P89">
    <cfRule type="dataBar" priority="2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{89c999d5-fccc-fcdf-89c9-99d5fcccfcdf}</x14:id>
        </ext>
      </extLst>
    </cfRule>
  </conditionalFormatting>
  <conditionalFormatting sqref="P89">
    <cfRule type="dataBar" priority="2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{5545155c-7144-7453-5545-155c71447453}</x14:id>
        </ext>
      </extLst>
    </cfRule>
  </conditionalFormatting>
  <conditionalFormatting sqref="P89">
    <cfRule type="dataBar" priority="1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{81c191d8-f4c4-f4d7-81c1-91d8f4c4f4d7}</x14:id>
        </ext>
      </extLst>
    </cfRule>
  </conditionalFormatting>
  <conditionalFormatting sqref="P89">
    <cfRule type="dataBar" priority="7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{1d5d6d44-6858-685b-1d5d-6d446858685b}</x14:id>
        </ext>
      </extLst>
    </cfRule>
  </conditionalFormatting>
  <conditionalFormatting sqref="P88">
    <cfRule type="dataBar" priority="25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{99d989c4-ecdc-ecdf-99d9-89c4ecdcecdf}</x14:id>
        </ext>
      </extLst>
    </cfRule>
  </conditionalFormatting>
  <conditionalFormatting sqref="P88">
    <cfRule type="dataBar" priority="25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{1555f54c-6055-6553-1555-f54c60556553}</x14:id>
        </ext>
      </extLst>
    </cfRule>
  </conditionalFormatting>
  <conditionalFormatting sqref="P88">
    <cfRule type="dataBar" priority="25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{91d181c8-e4d4-e4d7-91d1-81c8e4d4e4d7}</x14:id>
        </ext>
      </extLst>
    </cfRule>
  </conditionalFormatting>
  <conditionalFormatting sqref="P88">
    <cfRule type="dataBar" priority="2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{2d6d3d74-5868-585b-2d6d-3d745868585b}</x14:id>
        </ext>
      </extLst>
    </cfRule>
  </conditionalFormatting>
  <conditionalFormatting sqref="P88">
    <cfRule type="dataBar" priority="25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{a9e9b9f3-dcec-dcdf-a9e9-b9f3dcecdcdf}</x14:id>
        </ext>
      </extLst>
    </cfRule>
  </conditionalFormatting>
  <conditionalFormatting sqref="P88">
    <cfRule type="dataBar" priority="2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{48185811-3d0d-3d1e-4818-58113d0d3d1e}</x14:id>
        </ext>
      </extLst>
    </cfRule>
  </conditionalFormatting>
  <conditionalFormatting sqref="P88">
    <cfRule type="dataBar" priority="2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{cc8cdc95-b989-b99a-cc8c-dc95b989b99a}</x14:id>
        </ext>
      </extLst>
    </cfRule>
  </conditionalFormatting>
  <conditionalFormatting sqref="P88">
    <cfRule type="dataBar" priority="23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{40805019-3595-3516-4080-501935953516}</x14:id>
        </ext>
      </extLst>
    </cfRule>
  </conditionalFormatting>
  <conditionalFormatting sqref="P88">
    <cfRule type="dataBar" priority="2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{c484d49d-b181-b192-c484-d49db181b192}</x14:id>
        </ext>
      </extLst>
    </cfRule>
  </conditionalFormatting>
  <conditionalFormatting sqref="P88">
    <cfRule type="dataBar" priority="21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{581848b1-2d1d-2d1e-5818-48b12d1d2d1e}</x14:id>
        </ext>
      </extLst>
    </cfRule>
  </conditionalFormatting>
  <conditionalFormatting sqref="P88">
    <cfRule type="dataBar" priority="1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{dc9ccc85-a999-a99a-dc9c-cc85a999a99a}</x14:id>
        </ext>
      </extLst>
    </cfRule>
  </conditionalFormatting>
  <conditionalFormatting sqref="P88">
    <cfRule type="dataBar" priority="4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{51114129-2515-2516-5111-412925152516}</x14:id>
        </ext>
      </extLst>
    </cfRule>
  </conditionalFormatting>
  <conditionalFormatting sqref="P88">
    <cfRule type="dataBar" priority="24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{d494c48d-a191-a192-d494-c48da191a192}</x14:id>
        </ext>
      </extLst>
    </cfRule>
  </conditionalFormatting>
  <conditionalFormatting sqref="P88">
    <cfRule type="dataBar" priority="24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{68287831-1d2d-1d1e-6828-78311d2d1d1e}</x14:id>
        </ext>
      </extLst>
    </cfRule>
  </conditionalFormatting>
  <conditionalFormatting sqref="P88">
    <cfRule type="dataBar" priority="2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{ecacfcb5-99a9-999a-ecac-fcb599a9999a}</x14:id>
        </ext>
      </extLst>
    </cfRule>
  </conditionalFormatting>
  <conditionalFormatting sqref="P88">
    <cfRule type="dataBar" priority="24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{84c494dd-f1c1-f1d2-84c4-94ddf1c1f1d2}</x14:id>
        </ext>
      </extLst>
    </cfRule>
  </conditionalFormatting>
  <conditionalFormatting sqref="P88">
    <cfRule type="dataBar" priority="23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{1c4c1c59-7545-7556-1c4c-1c5975457556}</x14:id>
        </ext>
      </extLst>
    </cfRule>
  </conditionalFormatting>
  <conditionalFormatting sqref="P88">
    <cfRule type="dataBar" priority="2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{8ccc9cd5-f9c9-f9da-8ccc-9cd5f9c9f9da}</x14:id>
        </ext>
      </extLst>
    </cfRule>
  </conditionalFormatting>
  <conditionalFormatting sqref="P88">
    <cfRule type="dataBar" priority="21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{88481851-7d4d-7d5e-8848-18517d4d7d5e}</x14:id>
        </ext>
      </extLst>
    </cfRule>
  </conditionalFormatting>
  <conditionalFormatting sqref="P88">
    <cfRule type="dataBar" priority="20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{94d484cd-e1d1-e1d2-94d4-84cde1d1e1d2}</x14:id>
        </ext>
      </extLst>
    </cfRule>
  </conditionalFormatting>
  <conditionalFormatting sqref="P88">
    <cfRule type="dataBar" priority="19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{1d5dbd49-6555-6556-1d5d-bd4965556556}</x14:id>
        </ext>
      </extLst>
    </cfRule>
  </conditionalFormatting>
  <conditionalFormatting sqref="P88">
    <cfRule type="dataBar" priority="17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{9cdc8cc5-e9d9-e9da-9cdc-8cc5e9d9e9da}</x14:id>
        </ext>
      </extLst>
    </cfRule>
  </conditionalFormatting>
  <conditionalFormatting sqref="P88">
    <cfRule type="dataBar" priority="1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{18582841-6d5d-6d5e-1858-28416d5d6d5e}</x14:id>
        </ext>
      </extLst>
    </cfRule>
  </conditionalFormatting>
  <conditionalFormatting sqref="P88">
    <cfRule type="dataBar" priority="5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{a4e4b4fd-d1e1-d1d2-a4e4-b4fdd1e1d1d2}</x14:id>
        </ext>
      </extLst>
    </cfRule>
  </conditionalFormatting>
  <conditionalFormatting sqref="P88">
    <cfRule type="dataBar" priority="9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{2a6a3a79-5565-5556-2a6a-3a7955655556}</x14:id>
        </ext>
      </extLst>
    </cfRule>
  </conditionalFormatting>
  <conditionalFormatting sqref="P88">
    <cfRule type="dataBar" priority="9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{7c3c6c29-d535-8626-7c3c-6c29d5358626}</x14:id>
        </ext>
      </extLst>
    </cfRule>
  </conditionalFormatting>
  <conditionalFormatting sqref="P88">
    <cfRule type="dataBar" priority="8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{f4b4e4ad-81b1-82a2-f4b4-e4ad81b182a2}</x14:id>
        </ext>
      </extLst>
    </cfRule>
  </conditionalFormatting>
  <conditionalFormatting sqref="P88">
    <cfRule type="dataBar" priority="7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{78386821-4d3d-1e2e-7838-68214d3d1e2e}</x14:id>
        </ext>
      </extLst>
    </cfRule>
  </conditionalFormatting>
  <conditionalFormatting sqref="P88">
    <cfRule type="dataBar" priority="6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{fcbceca5-89b9-8aaa-fcbc-eca589b98aaa}</x14:id>
        </ext>
      </extLst>
    </cfRule>
  </conditionalFormatting>
  <conditionalFormatting sqref="P88">
    <cfRule type="dataBar" priority="5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{6d2d7d39-1525-1626-6d2d-7d3915251626}</x14:id>
        </ext>
      </extLst>
    </cfRule>
  </conditionalFormatting>
  <conditionalFormatting sqref="P88">
    <cfRule type="dataBar" priority="57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{e4a4f4bd-91a1-92a2-e4a4-f4bd91a192a2}</x14:id>
        </ext>
      </extLst>
    </cfRule>
  </conditionalFormatting>
  <conditionalFormatting sqref="P88">
    <cfRule type="dataBar" priority="5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{68287831-1d2d-1e2e-6828-78311d2d1e2e}</x14:id>
        </ext>
      </extLst>
    </cfRule>
  </conditionalFormatting>
  <conditionalFormatting sqref="P88">
    <cfRule type="dataBar" priority="4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{ecacfcb5-99a9-9aaa-ecac-fcb599a99aaa}</x14:id>
        </ext>
      </extLst>
    </cfRule>
  </conditionalFormatting>
  <conditionalFormatting sqref="P88">
    <cfRule type="dataBar" priority="36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{5a1a4a59-2515-2626-5a1a-4a5925152626}</x14:id>
        </ext>
      </extLst>
    </cfRule>
  </conditionalFormatting>
  <conditionalFormatting sqref="P88">
    <cfRule type="dataBar" priority="22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{d494c48d-a191-a2a2-d494-c48da191a2a2}</x14:id>
        </ext>
      </extLst>
    </cfRule>
  </conditionalFormatting>
  <conditionalFormatting sqref="P88">
    <cfRule type="dataBar" priority="11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{bcfcace5-c9f9-caea-bcfc-ace5c9f9caea}</x14:id>
        </ext>
      </extLst>
    </cfRule>
  </conditionalFormatting>
  <conditionalFormatting sqref="P88">
    <cfRule type="dataBar" priority="6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{38782861-4d7d-4e6e-3878-28614d7d4e6e}</x14:id>
        </ext>
      </extLst>
    </cfRule>
  </conditionalFormatting>
  <conditionalFormatting sqref="P88">
    <cfRule type="dataBar" priority="62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{b4f4a4ed-c1f1-c2e2-b4f4-a4edc1f1c2e2}</x14:id>
        </ext>
      </extLst>
    </cfRule>
  </conditionalFormatting>
  <conditionalFormatting sqref="P88">
    <cfRule type="dataBar" priority="6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{30702069-4575-4666-3070-206945754666}</x14:id>
        </ext>
      </extLst>
    </cfRule>
  </conditionalFormatting>
  <conditionalFormatting sqref="P88">
    <cfRule type="dataBar" priority="58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{acecbcf5-d9e9-daea-acec-bcf5d9e9daea}</x14:id>
        </ext>
      </extLst>
    </cfRule>
  </conditionalFormatting>
  <conditionalFormatting sqref="P88">
    <cfRule type="dataBar" priority="56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{28683871-5d6d-5e6e-2868-38715d6d5e6e}</x14:id>
        </ext>
      </extLst>
    </cfRule>
  </conditionalFormatting>
  <conditionalFormatting sqref="P88">
    <cfRule type="dataBar" priority="5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{a4e4b4fd-d1e1-d2e2-a4e4-b4fdd1e1d2e2}</x14:id>
        </ext>
      </extLst>
    </cfRule>
  </conditionalFormatting>
  <conditionalFormatting sqref="P88">
    <cfRule type="dataBar" priority="3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{21613179-5565-5666-2161-317955655666}</x14:id>
        </ext>
      </extLst>
    </cfRule>
  </conditionalFormatting>
  <conditionalFormatting sqref="P88">
    <cfRule type="dataBar" priority="28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{9cdc8cc5-e9d9-eaea-9cdc-8cc5e9d9eaea}</x14:id>
        </ext>
      </extLst>
    </cfRule>
  </conditionalFormatting>
  <conditionalFormatting sqref="P88">
    <cfRule type="dataBar" priority="25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{18585841-6d5d-6e6e-1858-58416d5d6e6e}</x14:id>
        </ext>
      </extLst>
    </cfRule>
  </conditionalFormatting>
  <conditionalFormatting sqref="P88">
    <cfRule type="dataBar" priority="2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{e3a3f3ba-96a6-b7b5-e3a3-f3ba96a6b7b5}</x14:id>
        </ext>
      </extLst>
    </cfRule>
  </conditionalFormatting>
  <conditionalFormatting sqref="P88">
    <cfRule type="dataBar" priority="14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{6727773e-1222-3331-6727-773e12223331}</x14:id>
        </ext>
      </extLst>
    </cfRule>
  </conditionalFormatting>
  <conditionalFormatting sqref="P88">
    <cfRule type="dataBar" priority="6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{ebabfbb2-9eae-bfbd-ebab-fbb29eaebfbd}</x14:id>
        </ext>
      </extLst>
    </cfRule>
  </conditionalFormatting>
  <conditionalFormatting sqref="P88">
    <cfRule type="dataBar" priority="25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{6f2f7f36-1a2a-3b39-6f2f-7f361a2a3b39}</x14:id>
        </ext>
      </extLst>
    </cfRule>
  </conditionalFormatting>
  <conditionalFormatting sqref="P88">
    <cfRule type="dataBar" priority="24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{f3b3e3aa-86b6-a7b5-f3b3-e3aa86b6a7b5}</x14:id>
        </ext>
      </extLst>
    </cfRule>
  </conditionalFormatting>
  <conditionalFormatting sqref="P88">
    <cfRule type="dataBar" priority="24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{7737672e-8232-2331-7737-672e82322331}</x14:id>
        </ext>
      </extLst>
    </cfRule>
  </conditionalFormatting>
  <conditionalFormatting sqref="P88">
    <cfRule type="dataBar" priority="24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{fbbbeba2-8ebe-afbd-fbbb-eba28ebeafbd}</x14:id>
        </ext>
      </extLst>
    </cfRule>
  </conditionalFormatting>
  <conditionalFormatting sqref="P88">
    <cfRule type="dataBar" priority="24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{7f3f6f26-1a3a-2b39-7f3f-6f261a3a2b39}</x14:id>
        </ext>
      </extLst>
    </cfRule>
  </conditionalFormatting>
  <conditionalFormatting sqref="P88">
    <cfRule type="dataBar" priority="24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{c383d39a-b686-97b5-c383-d39ab68697b5}</x14:id>
        </ext>
      </extLst>
    </cfRule>
  </conditionalFormatting>
  <conditionalFormatting sqref="P88">
    <cfRule type="dataBar" priority="2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{47a7571e-32b2-1331-47a7-571e32b21331}</x14:id>
        </ext>
      </extLst>
    </cfRule>
  </conditionalFormatting>
  <conditionalFormatting sqref="P88">
    <cfRule type="dataBar" priority="2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{2f6f3f76-5a6a-7b79-2f6f-3f765a6a7b79}</x14:id>
        </ext>
      </extLst>
    </cfRule>
  </conditionalFormatting>
  <conditionalFormatting sqref="P88">
    <cfRule type="dataBar" priority="2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{abebbbf2-deee-fffd-abeb-bbf2deeefffd}</x14:id>
        </ext>
      </extLst>
    </cfRule>
  </conditionalFormatting>
  <conditionalFormatting sqref="P88">
    <cfRule type="dataBar" priority="19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{2767377e-5262-7371-2767-377e52627371}</x14:id>
        </ext>
      </extLst>
    </cfRule>
  </conditionalFormatting>
  <conditionalFormatting sqref="P88">
    <cfRule type="dataBar" priority="14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{a3e3b3fa-d6e6-f7f5-a3e3-b3fad6e6f7f5}</x14:id>
        </ext>
      </extLst>
    </cfRule>
  </conditionalFormatting>
  <conditionalFormatting sqref="P88">
    <cfRule type="dataBar" priority="2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{3f7f2f66-4a7a-6b79-3f7f-2f664a7a6b79}</x14:id>
        </ext>
      </extLst>
    </cfRule>
  </conditionalFormatting>
  <conditionalFormatting sqref="P88">
    <cfRule type="dataBar" priority="2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{bbfbabe2-cefe-effd-bbfb-abe2cefeeffd}</x14:id>
        </ext>
      </extLst>
    </cfRule>
  </conditionalFormatting>
  <conditionalFormatting sqref="P88">
    <cfRule type="dataBar" priority="2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{3777276e-4272-6371-3777-276e42726371}</x14:id>
        </ext>
      </extLst>
    </cfRule>
  </conditionalFormatting>
  <conditionalFormatting sqref="P88">
    <cfRule type="dataBar" priority="2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{b3f3a3ea-c6f6-e7f5-b3f3-a3eac6f6e7f5}</x14:id>
        </ext>
      </extLst>
    </cfRule>
  </conditionalFormatting>
  <conditionalFormatting sqref="P88">
    <cfRule type="dataBar" priority="23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{af4f1f56-7a4a-5b79-af4f-1f567a4a5b79}</x14:id>
        </ext>
      </extLst>
    </cfRule>
  </conditionalFormatting>
  <conditionalFormatting sqref="P88">
    <cfRule type="dataBar" priority="22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{8bcb9bd2-fece-dffd-8bcb-9bd2fecedffd}</x14:id>
        </ext>
      </extLst>
    </cfRule>
  </conditionalFormatting>
  <conditionalFormatting sqref="P88">
    <cfRule type="dataBar" priority="22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{6a2a7a33-1f2f-3e3c-6a2a-7a331f2f3e3c}</x14:id>
        </ext>
      </extLst>
    </cfRule>
  </conditionalFormatting>
  <conditionalFormatting sqref="P88">
    <cfRule type="dataBar" priority="20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{eeaefeb7-9bab-bab8-eeae-feb79babbab8}</x14:id>
        </ext>
      </extLst>
    </cfRule>
  </conditionalFormatting>
  <conditionalFormatting sqref="P88">
    <cfRule type="dataBar" priority="19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{6222723b-1727-3634-6222-723b17273634}</x14:id>
        </ext>
      </extLst>
    </cfRule>
  </conditionalFormatting>
  <conditionalFormatting sqref="P88">
    <cfRule type="dataBar" priority="18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{e6a6f6bf-93a3-b2bc-e6a6-f6bf93a3b2bc}</x14:id>
        </ext>
      </extLst>
    </cfRule>
  </conditionalFormatting>
  <conditionalFormatting sqref="P88">
    <cfRule type="dataBar" priority="15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{7a3a6a23-5f3f-2e3c-7a3a-6a235f3f2e3c}</x14:id>
        </ext>
      </extLst>
    </cfRule>
  </conditionalFormatting>
  <conditionalFormatting sqref="P88">
    <cfRule type="dataBar" priority="9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{febeeea7-8bbb-aab8-febe-eea78bbbaab8}</x14:id>
        </ext>
      </extLst>
    </cfRule>
  </conditionalFormatting>
  <conditionalFormatting sqref="P88">
    <cfRule type="dataBar" priority="57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{7232622b-c737-2634-7232-622bc7372634}</x14:id>
        </ext>
      </extLst>
    </cfRule>
  </conditionalFormatting>
  <conditionalFormatting sqref="P88">
    <cfRule type="dataBar" priority="7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{f6b6e6af-83b3-a2bd-f6b6-e6af83b3a2bd}</x14:id>
        </ext>
      </extLst>
    </cfRule>
  </conditionalFormatting>
  <conditionalFormatting sqref="P88">
    <cfRule type="dataBar" priority="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{4a7a5a13-3f6f-1e3c-4a7a-5a133f6f1e3c}</x14:id>
        </ext>
      </extLst>
    </cfRule>
  </conditionalFormatting>
  <conditionalFormatting sqref="P88">
    <cfRule type="dataBar" priority="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{ce8ede97-bb8b-9ab8-ce8e-de97bb8b9ab8}</x14:id>
        </ext>
      </extLst>
    </cfRule>
  </conditionalFormatting>
  <conditionalFormatting sqref="P88">
    <cfRule type="dataBar" priority="5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{a6e6b6ff-d3e3-f2f0-a6e6-b6ffd3e3f2f0}</x14:id>
        </ext>
      </extLst>
    </cfRule>
  </conditionalFormatting>
  <conditionalFormatting sqref="P88">
    <cfRule type="dataBar" priority="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{2262327b-5767-7674-2262-327b57677674}</x14:id>
        </ext>
      </extLst>
    </cfRule>
  </conditionalFormatting>
  <conditionalFormatting sqref="P88">
    <cfRule type="dataBar" priority="2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{aeeebef7-dbeb-faf8-aeee-bef7dbebfaf8}</x14:id>
        </ext>
      </extLst>
    </cfRule>
  </conditionalFormatting>
  <conditionalFormatting sqref="P88">
    <cfRule type="dataBar" priority="5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{2a6a3a73-5f6f-7e7c-2a6a-3a735f6f7e7c}</x14:id>
        </ext>
      </extLst>
    </cfRule>
  </conditionalFormatting>
  <conditionalFormatting sqref="P88">
    <cfRule type="dataBar" priority="50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{b6f6a6ef-c3f3-e2f1-b6f6-a6efc3f3e2f1}</x14:id>
        </ext>
      </extLst>
    </cfRule>
  </conditionalFormatting>
  <conditionalFormatting sqref="P88">
    <cfRule type="dataBar" priority="40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{3272226b-4777-6674-3272-226b47776674}</x14:id>
        </ext>
      </extLst>
    </cfRule>
  </conditionalFormatting>
  <conditionalFormatting sqref="P88">
    <cfRule type="dataBar" priority="34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{befeaee7-cbfb-eaf8-befe-aee7cbfbeaf8}</x14:id>
        </ext>
      </extLst>
    </cfRule>
  </conditionalFormatting>
  <conditionalFormatting sqref="P88">
    <cfRule type="dataBar" priority="21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{3a7a2a63-4f7f-6e7c-3a7a-2a634f7f6e7c}</x14:id>
        </ext>
      </extLst>
    </cfRule>
  </conditionalFormatting>
  <conditionalFormatting sqref="P88">
    <cfRule type="dataBar" priority="11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{86c696df-f3c3-d2f6-86c6-96dff3c3d2f6}</x14:id>
        </ext>
      </extLst>
    </cfRule>
  </conditionalFormatting>
  <conditionalFormatting sqref="P88">
    <cfRule type="dataBar" priority="61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{7242125b-7747-5674-7242-125b77475674}</x14:id>
        </ext>
      </extLst>
    </cfRule>
  </conditionalFormatting>
  <conditionalFormatting sqref="P88">
    <cfRule type="dataBar" priority="60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{fdbdeda9-85b5-a5a6-fdbd-eda985b5a5a6}</x14:id>
        </ext>
      </extLst>
    </cfRule>
  </conditionalFormatting>
  <conditionalFormatting sqref="P88">
    <cfRule type="dataBar" priority="5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{7434642d-9131-2122-7434-642d91312122}</x14:id>
        </ext>
      </extLst>
    </cfRule>
  </conditionalFormatting>
  <conditionalFormatting sqref="P88">
    <cfRule type="dataBar" priority="5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{f8b8e8a1-8dbd-adae-f8b8-e8a18dbdadae}</x14:id>
        </ext>
      </extLst>
    </cfRule>
  </conditionalFormatting>
  <conditionalFormatting sqref="P88">
    <cfRule type="dataBar" priority="53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{7c3c6c25-0939-292a-7c3c-6c250939292a}</x14:id>
        </ext>
      </extLst>
    </cfRule>
  </conditionalFormatting>
  <conditionalFormatting sqref="P88">
    <cfRule type="dataBar" priority="5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{ecacfcb9-95a5-b5a6-ecac-fcb995a5b5a6}</x14:id>
        </ext>
      </extLst>
    </cfRule>
  </conditionalFormatting>
  <conditionalFormatting sqref="P88">
    <cfRule type="dataBar" priority="31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{6424743d-1121-3122-6424-743d11213122}</x14:id>
        </ext>
      </extLst>
    </cfRule>
  </conditionalFormatting>
  <conditionalFormatting sqref="P88">
    <cfRule type="dataBar" priority="27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{e8a8f8b1-9dad-bdae-e8a8-f8b19dadbdae}</x14:id>
        </ext>
      </extLst>
    </cfRule>
  </conditionalFormatting>
  <conditionalFormatting sqref="P88">
    <cfRule type="dataBar" priority="24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{6c2c7c35-1929-392a-6c2c-7c351929392a}</x14:id>
        </ext>
      </extLst>
    </cfRule>
  </conditionalFormatting>
  <conditionalFormatting sqref="P88">
    <cfRule type="dataBar" priority="2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{db9bcb89-a595-85a6-db9b-cb89a59585a6}</x14:id>
        </ext>
      </extLst>
    </cfRule>
  </conditionalFormatting>
  <conditionalFormatting sqref="P88">
    <cfRule type="dataBar" priority="1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{5414441d-2111-8122-5414-441d21118122}</x14:id>
        </ext>
      </extLst>
    </cfRule>
  </conditionalFormatting>
  <conditionalFormatting sqref="P88">
    <cfRule type="dataBar" priority="6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{3c7c2c65-4979-696a-3c7c-2c654979696a}</x14:id>
        </ext>
      </extLst>
    </cfRule>
  </conditionalFormatting>
  <conditionalFormatting sqref="P87">
    <cfRule type="dataBar" priority="2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{b8f8a8e1-cdfd-edee-b8f8-a8e1cdfdedee}</x14:id>
        </ext>
      </extLst>
    </cfRule>
  </conditionalFormatting>
  <conditionalFormatting sqref="P87">
    <cfRule type="dataBar" priority="2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{3474246d-4171-6162-3474-246d41716162}</x14:id>
        </ext>
      </extLst>
    </cfRule>
  </conditionalFormatting>
  <conditionalFormatting sqref="P87">
    <cfRule type="dataBar" priority="2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{b1f1a1e9-c5f5-e5e6-b1f1-a1e9c5f5e5e6}</x14:id>
        </ext>
      </extLst>
    </cfRule>
  </conditionalFormatting>
  <conditionalFormatting sqref="P87">
    <cfRule type="dataBar" priority="23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{2c6c3c75-5969-796a-2c6c-3c755969796a}</x14:id>
        </ext>
      </extLst>
    </cfRule>
  </conditionalFormatting>
  <conditionalFormatting sqref="P87">
    <cfRule type="dataBar" priority="2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{a8e8b8f1-dded-fdee-a8e8-b8f1ddedfdee}</x14:id>
        </ext>
      </extLst>
    </cfRule>
  </conditionalFormatting>
  <conditionalFormatting sqref="P87">
    <cfRule type="dataBar" priority="23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{2464347d-5161-7162-2464-347d51617162}</x14:id>
        </ext>
      </extLst>
    </cfRule>
  </conditionalFormatting>
  <conditionalFormatting sqref="P87">
    <cfRule type="dataBar" priority="2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{a0e0b0f9-d5e5-f5e6-a0e0-b0f9d5e5f5e6}</x14:id>
        </ext>
      </extLst>
    </cfRule>
  </conditionalFormatting>
  <conditionalFormatting sqref="P87">
    <cfRule type="dataBar" priority="21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{1c5c1c45-6959-496a-1c5c-1c456959496a}</x14:id>
        </ext>
      </extLst>
    </cfRule>
  </conditionalFormatting>
  <conditionalFormatting sqref="P87">
    <cfRule type="dataBar" priority="20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{98d888c1-eddd-cdee-98d8-88c1edddcdee}</x14:id>
        </ext>
      </extLst>
    </cfRule>
  </conditionalFormatting>
  <conditionalFormatting sqref="P87">
    <cfRule type="dataBar" priority="18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{79396924-4c3c-2c2f-7939-69244c3c2c2f}</x14:id>
        </ext>
      </extLst>
    </cfRule>
  </conditionalFormatting>
  <conditionalFormatting sqref="P87">
    <cfRule type="dataBar" priority="12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{fdbdeda4-88b8-a8ab-fdbd-eda488b8a8ab}</x14:id>
        </ext>
      </extLst>
    </cfRule>
  </conditionalFormatting>
  <conditionalFormatting sqref="P87">
    <cfRule type="dataBar" priority="65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{71316128-d434-2427-7131-6128d4342427}</x14:id>
        </ext>
      </extLst>
    </cfRule>
  </conditionalFormatting>
  <conditionalFormatting sqref="P87">
    <cfRule type="dataBar" priority="2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{f5b5e5ac-80b9-a9a3-f5b5-e5ac80b9a9a3}</x14:id>
        </ext>
      </extLst>
    </cfRule>
  </conditionalFormatting>
  <conditionalFormatting sqref="P87">
    <cfRule type="dataBar" priority="2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{69297935-1c2c-3c2f-6929-79351c2c3c2f}</x14:id>
        </ext>
      </extLst>
    </cfRule>
  </conditionalFormatting>
  <conditionalFormatting sqref="P87">
    <cfRule type="dataBar" priority="22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{edadfdb4-98a8-b8ab-edad-fdb498a8b8ab}</x14:id>
        </ext>
      </extLst>
    </cfRule>
  </conditionalFormatting>
  <conditionalFormatting sqref="P87">
    <cfRule type="dataBar" priority="22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{61217138-1424-3427-6121-713814243427}</x14:id>
        </ext>
      </extLst>
    </cfRule>
  </conditionalFormatting>
  <conditionalFormatting sqref="P87">
    <cfRule type="dataBar" priority="21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{e5a5f5bc-91a8-b8a3-e5a5-f5bc91a8b8a3}</x14:id>
        </ext>
      </extLst>
    </cfRule>
  </conditionalFormatting>
  <conditionalFormatting sqref="P87">
    <cfRule type="dataBar" priority="21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{591949c2-2c1c-5c2f-5919-49c22c1c5c2f}</x14:id>
        </ext>
      </extLst>
    </cfRule>
  </conditionalFormatting>
  <conditionalFormatting sqref="P87">
    <cfRule type="dataBar" priority="19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{dd9dcd84-a898-88ab-dd9d-cd84a89888ab}</x14:id>
        </ext>
      </extLst>
    </cfRule>
  </conditionalFormatting>
  <conditionalFormatting sqref="P87">
    <cfRule type="dataBar" priority="18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{b5f5a5ec-ccf5-e1e3-b5f5-a5ecccf5e1e3}</x14:id>
        </ext>
      </extLst>
    </cfRule>
  </conditionalFormatting>
  <conditionalFormatting sqref="P87">
    <cfRule type="dataBar" priority="16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{31712168-4474-6467-3171-216844746467}</x14:id>
        </ext>
      </extLst>
    </cfRule>
  </conditionalFormatting>
  <conditionalFormatting sqref="P87">
    <cfRule type="dataBar" priority="1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{bdfdade4-c8f8-e8eb-bdfd-ade4c8f8e8eb}</x14:id>
        </ext>
      </extLst>
    </cfRule>
  </conditionalFormatting>
  <conditionalFormatting sqref="P87">
    <cfRule type="dataBar" priority="8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{39792968-4c7c-6c6f-3979-29684c7c6c6f}</x14:id>
        </ext>
      </extLst>
    </cfRule>
  </conditionalFormatting>
  <conditionalFormatting sqref="P87">
    <cfRule type="dataBar" priority="54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{a5e5b5fc-dde4-f0e3-a5e5-b5fcdde4f0e3}</x14:id>
        </ext>
      </extLst>
    </cfRule>
  </conditionalFormatting>
  <conditionalFormatting sqref="P87">
    <cfRule type="dataBar" priority="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{21613178-5464-7467-2161-317854647467}</x14:id>
        </ext>
      </extLst>
    </cfRule>
  </conditionalFormatting>
  <conditionalFormatting sqref="P87">
    <cfRule type="dataBar" priority="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{adedbdf4-d8e8-f8eb-aded-bdf4d8e8f8eb}</x14:id>
        </ext>
      </extLst>
    </cfRule>
  </conditionalFormatting>
  <conditionalFormatting sqref="P87">
    <cfRule type="dataBar" priority="4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{29693979-5c6c-7c6f-2969-39795c6c7c6f}</x14:id>
        </ext>
      </extLst>
    </cfRule>
  </conditionalFormatting>
  <conditionalFormatting sqref="P87">
    <cfRule type="dataBar" priority="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{95d585cc-ead3-c7e3-95d5-85ccead3c7e3}</x14:id>
        </ext>
      </extLst>
    </cfRule>
  </conditionalFormatting>
  <conditionalFormatting sqref="P87">
    <cfRule type="dataBar" priority="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{1151c148-6454-4467-1151-c14864544467}</x14:id>
        </ext>
      </extLst>
    </cfRule>
  </conditionalFormatting>
  <conditionalFormatting sqref="P87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{41815118-3494-1717-4181-511834941717}</x14:id>
        </ext>
      </extLst>
    </cfRule>
  </conditionalFormatting>
  <conditionalFormatting sqref="P87">
    <cfRule type="dataBar" priority="52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{c585d59c-bc85-9393-c585-d59cbc859393}</x14:id>
        </ext>
      </extLst>
    </cfRule>
  </conditionalFormatting>
  <conditionalFormatting sqref="P87">
    <cfRule type="dataBar" priority="4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{49195918-3c0c-1f1f-4919-59183c0c1f1f}</x14:id>
        </ext>
      </extLst>
    </cfRule>
  </conditionalFormatting>
  <conditionalFormatting sqref="P87">
    <cfRule type="dataBar" priority="38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{cd8ddd94-b888-9b9b-cd8d-dd94b8889b9b}</x14:id>
        </ext>
      </extLst>
    </cfRule>
  </conditionalFormatting>
  <conditionalFormatting sqref="P87">
    <cfRule type="dataBar" priority="32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{51114128-2414-b717-5111-41282414b717}</x14:id>
        </ext>
      </extLst>
    </cfRule>
  </conditionalFormatting>
  <conditionalFormatting sqref="P87">
    <cfRule type="dataBar" priority="20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{d595c58c-ad94-8393-d595-c58cad948393}</x14:id>
        </ext>
      </extLst>
    </cfRule>
  </conditionalFormatting>
  <conditionalFormatting sqref="P87">
    <cfRule type="dataBar" priority="11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{591949b9-2c1c-2f1f-5919-49b92c1c2f1f}</x14:id>
        </ext>
      </extLst>
    </cfRule>
  </conditionalFormatting>
  <conditionalFormatting sqref="P87">
    <cfRule type="dataBar" priority="59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{dd9dcd84-a898-8b9b-dd9d-cd84a8988b9b}</x14:id>
        </ext>
      </extLst>
    </cfRule>
  </conditionalFormatting>
  <conditionalFormatting sqref="P87">
    <cfRule type="dataBar" priority="5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{61217138-1424-3717-6121-713814243717}</x14:id>
        </ext>
      </extLst>
    </cfRule>
  </conditionalFormatting>
  <conditionalFormatting sqref="P87">
    <cfRule type="dataBar" priority="55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{e5a5f5bc-9aa3-b393-e5a5-f5bc9aa3b393}</x14:id>
        </ext>
      </extLst>
    </cfRule>
  </conditionalFormatting>
  <conditionalFormatting sqref="P87">
    <cfRule type="dataBar" priority="5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{8dcd9dd4-f8c8-dbdb-8dcd-9dd4f8c8dbdb}</x14:id>
        </ext>
      </extLst>
    </cfRule>
  </conditionalFormatting>
  <conditionalFormatting sqref="P87">
    <cfRule type="dataBar" priority="5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{89491954-7c4c-5f5f-8949-19547c4c5f5f}</x14:id>
        </ext>
      </extLst>
    </cfRule>
  </conditionalFormatting>
  <conditionalFormatting sqref="P87">
    <cfRule type="dataBar" priority="47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{85c595dc-f0c9-d3d3-85c5-95dcf0c9d3d3}</x14:id>
        </ext>
      </extLst>
    </cfRule>
  </conditionalFormatting>
  <conditionalFormatting sqref="P87">
    <cfRule type="dataBar" priority="29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{11411158-7444-5757-1141-115874445757}</x14:id>
        </ext>
      </extLst>
    </cfRule>
  </conditionalFormatting>
  <conditionalFormatting sqref="P87">
    <cfRule type="dataBar" priority="26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{9ddd8dc4-e8d8-cbdb-9ddd-8dc4e8d8cbdb}</x14:id>
        </ext>
      </extLst>
    </cfRule>
  </conditionalFormatting>
  <conditionalFormatting sqref="P87">
    <cfRule type="dataBar" priority="23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{19592945-6c5c-4f5f-1959-29456c5c4f5f}</x14:id>
        </ext>
      </extLst>
    </cfRule>
  </conditionalFormatting>
  <conditionalFormatting sqref="P87">
    <cfRule type="dataBar" priority="1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{95d585cc-e1d8-c3d3-95d5-85cce1d8c3d3}</x14:id>
        </ext>
      </extLst>
    </cfRule>
  </conditionalFormatting>
  <conditionalFormatting sqref="P87">
    <cfRule type="dataBar" priority="13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{1151b148-6454-4757-1151-b14864544757}</x14:id>
        </ext>
      </extLst>
    </cfRule>
  </conditionalFormatting>
  <conditionalFormatting sqref="P87">
    <cfRule type="dataBar" priority="6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{adedbdf4-d8e8-fbdb-aded-bdf4d8e8fbdb}</x14:id>
        </ext>
      </extLst>
    </cfRule>
  </conditionalFormatting>
  <conditionalFormatting sqref="P86">
    <cfRule type="dataBar" priority="2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{29693972-5c6c-7f5f-2969-39725c6c7f5f}</x14:id>
        </ext>
      </extLst>
    </cfRule>
  </conditionalFormatting>
  <conditionalFormatting sqref="P86">
    <cfRule type="dataBar" priority="23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{2e6e3e77-5b6b-7a78-2e6e-3e775b6b7a78}</x14:id>
        </ext>
      </extLst>
    </cfRule>
  </conditionalFormatting>
  <conditionalFormatting sqref="P86">
    <cfRule type="dataBar" priority="2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{aaeabaf3-dfef-fefc-aaea-baf3dfeffefc}</x14:id>
        </ext>
      </extLst>
    </cfRule>
  </conditionalFormatting>
  <conditionalFormatting sqref="P86">
    <cfRule type="dataBar" priority="22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{2666367f-5363-7279-2666-367f53637279}</x14:id>
        </ext>
      </extLst>
    </cfRule>
  </conditionalFormatting>
  <conditionalFormatting sqref="P86">
    <cfRule type="dataBar" priority="2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{a2e2b2fb-d7e7-f6f4-a2e2-b2fbd7e7f6f4}</x14:id>
        </ext>
      </extLst>
    </cfRule>
  </conditionalFormatting>
  <conditionalFormatting sqref="P86">
    <cfRule type="dataBar" priority="2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{3e7e2e67-4b7b-6a78-3e7e-2e674b7b6a78}</x14:id>
        </ext>
      </extLst>
    </cfRule>
  </conditionalFormatting>
  <conditionalFormatting sqref="P86">
    <cfRule type="dataBar" priority="2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{bafaaae3-cfff-eefc-bafa-aae3cfffeefc}</x14:id>
        </ext>
      </extLst>
    </cfRule>
  </conditionalFormatting>
  <conditionalFormatting sqref="P86">
    <cfRule type="dataBar" priority="20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{3676266f-4373-6278-3676-266f43736278}</x14:id>
        </ext>
      </extLst>
    </cfRule>
  </conditionalFormatting>
  <conditionalFormatting sqref="P86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{b2f2a2eb-c7f7-e6f4-b2f2-a2ebc7f7e6f4}</x14:id>
        </ext>
      </extLst>
    </cfRule>
  </conditionalFormatting>
  <conditionalFormatting sqref="P86">
    <cfRule type="dataBar" priority="17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{ee4e1e57-7b4b-5a78-ee4e-1e577b4b5a78}</x14:id>
        </ext>
      </extLst>
    </cfRule>
  </conditionalFormatting>
  <conditionalFormatting sqref="P86">
    <cfRule type="dataBar" priority="11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{8aca9ad3-ffcf-defc-8aca-9ad3ffcfdefc}</x14:id>
        </ext>
      </extLst>
    </cfRule>
  </conditionalFormatting>
  <conditionalFormatting sqref="P86">
    <cfRule type="dataBar" priority="6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{e2a2f2bb-97a7-b6b4-e2a2-f2bb97a7b6b4}</x14:id>
        </ext>
      </extLst>
    </cfRule>
  </conditionalFormatting>
  <conditionalFormatting sqref="P86">
    <cfRule type="dataBar" priority="2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{6626763f-1323-3235-6626-763f13233235}</x14:id>
        </ext>
      </extLst>
    </cfRule>
  </conditionalFormatting>
  <conditionalFormatting sqref="P86">
    <cfRule type="dataBar" priority="2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{eaaafab3-9faf-bebc-eaaa-fab39fafbebc}</x14:id>
        </ext>
      </extLst>
    </cfRule>
  </conditionalFormatting>
  <conditionalFormatting sqref="P86">
    <cfRule type="dataBar" priority="21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{6e2e7e37-1b2b-3a38-6e2e-7e371b2b3a38}</x14:id>
        </ext>
      </extLst>
    </cfRule>
  </conditionalFormatting>
  <conditionalFormatting sqref="P86">
    <cfRule type="dataBar" priority="21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{f2b2e2ab-87b7-a6b4-f2b2-e2ab87b7a6b4}</x14:id>
        </ext>
      </extLst>
    </cfRule>
  </conditionalFormatting>
  <conditionalFormatting sqref="P86">
    <cfRule type="dataBar" priority="20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{7636662f-c333-2234-7636-662fc3332234}</x14:id>
        </ext>
      </extLst>
    </cfRule>
  </conditionalFormatting>
  <conditionalFormatting sqref="P86">
    <cfRule type="dataBar" priority="2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{fabaeaa3-8fbf-aebc-faba-eaa38fbfaebc}</x14:id>
        </ext>
      </extLst>
    </cfRule>
  </conditionalFormatting>
  <conditionalFormatting sqref="P86">
    <cfRule type="dataBar" priority="1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{7e3e6e27-5b3b-2a38-7e3e-6e275b3b2a38}</x14:id>
        </ext>
      </extLst>
    </cfRule>
  </conditionalFormatting>
  <conditionalFormatting sqref="P86">
    <cfRule type="dataBar" priority="17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{c282d29b-b787-96b4-c282-d29bb78796b4}</x14:id>
        </ext>
      </extLst>
    </cfRule>
  </conditionalFormatting>
  <conditionalFormatting sqref="P86">
    <cfRule type="dataBar" priority="15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{46e6561f-33f3-1233-46e6-561f33f31233}</x14:id>
        </ext>
      </extLst>
    </cfRule>
  </conditionalFormatting>
  <conditionalFormatting sqref="P86">
    <cfRule type="dataBar" priority="1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{a7e7b7fe-d2e2-f3f1-a7e7-b7fed2e2f3f1}</x14:id>
        </ext>
      </extLst>
    </cfRule>
  </conditionalFormatting>
  <conditionalFormatting sqref="P86">
    <cfRule type="dataBar" priority="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{2363337a-5666-7775-2363-337a56667775}</x14:id>
        </ext>
      </extLst>
    </cfRule>
  </conditionalFormatting>
  <conditionalFormatting sqref="P86">
    <cfRule type="dataBar" priority="51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{afefbff6-daea-fbf9-afef-bff6daeafbf9}</x14:id>
        </ext>
      </extLst>
    </cfRule>
  </conditionalFormatting>
  <conditionalFormatting sqref="P86">
    <cfRule type="dataBar" priority="3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{2b6b3b72-5e6e-7f7d-2b6b-3b725e6e7f7d}</x14:id>
        </ext>
      </extLst>
    </cfRule>
  </conditionalFormatting>
  <conditionalFormatting sqref="P86">
    <cfRule type="dataBar" priority="3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{b7f7a7ee-c2f2-e3f1-b7f7-a7eec2f2e3f1}</x14:id>
        </ext>
      </extLst>
    </cfRule>
  </conditionalFormatting>
  <conditionalFormatting sqref="P86">
    <cfRule type="dataBar" priority="2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{3373236a-4676-6775-3373-236a46766775}</x14:id>
        </ext>
      </extLst>
    </cfRule>
  </conditionalFormatting>
  <conditionalFormatting sqref="P86">
    <cfRule type="dataBar" priority="1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{bfffafe6-cafa-ebf9-bfff-afe6cafaebf9}</x14:id>
        </ext>
      </extLst>
    </cfRule>
  </conditionalFormatting>
  <conditionalFormatting sqref="P86">
    <cfRule type="dataBar" priority="65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{3b7b2b62-4e7e-6f7d-3b7b-2b624e7e6f7d}</x14:id>
        </ext>
      </extLst>
    </cfRule>
  </conditionalFormatting>
  <conditionalFormatting sqref="P86">
    <cfRule type="dataBar" priority="6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{87c797de-f2c2-d3f1-87c7-97def2c2d3f1}</x14:id>
        </ext>
      </extLst>
    </cfRule>
  </conditionalFormatting>
  <conditionalFormatting sqref="P86">
    <cfRule type="dataBar" priority="5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{3343135a-7646-5775-3343-135a76465775}</x14:id>
        </ext>
      </extLst>
    </cfRule>
  </conditionalFormatting>
  <conditionalFormatting sqref="P86">
    <cfRule type="dataBar" priority="44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{6b2b7b32-1e2e-3f3d-6b2b-7b321e2e3f3d}</x14:id>
        </ext>
      </extLst>
    </cfRule>
  </conditionalFormatting>
  <conditionalFormatting sqref="P86">
    <cfRule type="dataBar" priority="36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{efafffb6-9aaa-bbb9-efaf-ffb69aaabbb9}</x14:id>
        </ext>
      </extLst>
    </cfRule>
  </conditionalFormatting>
  <conditionalFormatting sqref="P86">
    <cfRule type="dataBar" priority="30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{6323733a-1626-3735-6323-733a16263735}</x14:id>
        </ext>
      </extLst>
    </cfRule>
  </conditionalFormatting>
  <conditionalFormatting sqref="P86">
    <cfRule type="dataBar" priority="19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{e7a7f7be-92a2-b3b1-e7a7-f7be92a2b3b1}</x14:id>
        </ext>
      </extLst>
    </cfRule>
  </conditionalFormatting>
  <conditionalFormatting sqref="P86">
    <cfRule type="dataBar" priority="10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{7b3b6b22-1e3e-2f3d-7b3b-6b221e3e2f3d}</x14:id>
        </ext>
      </extLst>
    </cfRule>
  </conditionalFormatting>
  <conditionalFormatting sqref="P86">
    <cfRule type="dataBar" priority="56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{ffbfefa6-8aba-abb9-ffbf-efa68abaabb9}</x14:id>
        </ext>
      </extLst>
    </cfRule>
  </conditionalFormatting>
  <conditionalFormatting sqref="P86">
    <cfRule type="dataBar" priority="55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{7333632a-8636-2735-7333-632a86362735}</x14:id>
        </ext>
      </extLst>
    </cfRule>
  </conditionalFormatting>
  <conditionalFormatting sqref="P86">
    <cfRule type="dataBar" priority="5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{f7b7e7ae-82b2-a3b1-f7b7-e7ae82b2a3b1}</x14:id>
        </ext>
      </extLst>
    </cfRule>
  </conditionalFormatting>
  <conditionalFormatting sqref="P86">
    <cfRule type="dataBar" priority="51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{4b3b5b12-3e2e-1f3d-4b3b-5b123e2e1f3d}</x14:id>
        </ext>
      </extLst>
    </cfRule>
  </conditionalFormatting>
  <conditionalFormatting sqref="P86">
    <cfRule type="dataBar" priority="48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{cf8fdf96-ba8a-9bb9-cf8f-df96ba8a9bb9}</x14:id>
        </ext>
      </extLst>
    </cfRule>
  </conditionalFormatting>
  <conditionalFormatting sqref="P86">
    <cfRule type="dataBar" priority="44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{3d7d2d64-4878-686b-3d7d-2d644878686b}</x14:id>
        </ext>
      </extLst>
    </cfRule>
  </conditionalFormatting>
  <conditionalFormatting sqref="P86">
    <cfRule type="dataBar" priority="28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{b9f9a9e1-ccfc-ecef-b9f9-a9e1ccfcecef}</x14:id>
        </ext>
      </extLst>
    </cfRule>
  </conditionalFormatting>
  <conditionalFormatting sqref="P86">
    <cfRule type="dataBar" priority="2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{3575256c-457c-6463-3575-256c457c6463}</x14:id>
        </ext>
      </extLst>
    </cfRule>
  </conditionalFormatting>
  <conditionalFormatting sqref="P86">
    <cfRule type="dataBar" priority="2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{b1f1a1e8-c4f4-e4e7-b1f1-a1e8c4f4e4e7}</x14:id>
        </ext>
      </extLst>
    </cfRule>
  </conditionalFormatting>
  <conditionalFormatting sqref="P86">
    <cfRule type="dataBar" priority="18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{2d6d3d74-5868-786b-2d6d-3d745868786b}</x14:id>
        </ext>
      </extLst>
    </cfRule>
  </conditionalFormatting>
  <conditionalFormatting sqref="P86">
    <cfRule type="dataBar" priority="1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{a9e9b9f0-dcec-fcef-a9e9-b9f0dcecfcef}</x14:id>
        </ext>
      </extLst>
    </cfRule>
  </conditionalFormatting>
  <conditionalFormatting sqref="P86">
    <cfRule type="dataBar" priority="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{2565357c-546d-7563-2565-357c546d7563}</x14:id>
        </ext>
      </extLst>
    </cfRule>
  </conditionalFormatting>
  <conditionalFormatting sqref="P86">
    <cfRule type="dataBar" priority="22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{a1e1b1f8-d4e4-f4e7-a1e1-b1f8d4e4f4e7}</x14:id>
        </ext>
      </extLst>
    </cfRule>
  </conditionalFormatting>
  <conditionalFormatting sqref="P86">
    <cfRule type="dataBar" priority="2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{1d5d5d44-6858-486b-1d5d-5d446858486b}</x14:id>
        </ext>
      </extLst>
    </cfRule>
  </conditionalFormatting>
  <conditionalFormatting sqref="P86">
    <cfRule type="dataBar" priority="2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{99d989c7-ecdc-ccef-99d9-89c7ecdcccef}</x14:id>
        </ext>
      </extLst>
    </cfRule>
  </conditionalFormatting>
  <conditionalFormatting sqref="P86">
    <cfRule type="dataBar" priority="2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{f1b1e1a8-84b4-a4a7-f1b1-e1a884b4a4a7}</x14:id>
        </ext>
      </extLst>
    </cfRule>
  </conditionalFormatting>
  <conditionalFormatting sqref="P86">
    <cfRule type="dataBar" priority="2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{7535652c-d930-2c23-7535-652cd9302c23}</x14:id>
        </ext>
      </extLst>
    </cfRule>
  </conditionalFormatting>
  <conditionalFormatting sqref="P86">
    <cfRule type="dataBar" priority="21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{f9b9e9ad-8cbc-acaf-f9b9-e9ad8cbcacaf}</x14:id>
        </ext>
      </extLst>
    </cfRule>
  </conditionalFormatting>
  <conditionalFormatting sqref="P86">
    <cfRule type="dataBar" priority="1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{7d3d6d24-4838-282b-7d3d-6d244838282b}</x14:id>
        </ext>
      </extLst>
    </cfRule>
  </conditionalFormatting>
  <conditionalFormatting sqref="P86">
    <cfRule type="dataBar" priority="19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{e1a1f1b8-94a4-b4a7-e1a1-f1b894a4b4a7}</x14:id>
        </ext>
      </extLst>
    </cfRule>
  </conditionalFormatting>
  <conditionalFormatting sqref="P86">
    <cfRule type="dataBar" priority="18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{6525753c-1821-3d23-6525-753c18213d23}</x14:id>
        </ext>
      </extLst>
    </cfRule>
  </conditionalFormatting>
  <conditionalFormatting sqref="P86">
    <cfRule type="dataBar" priority="16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{e9a9f9bc-9cac-bcaf-e9a9-f9bc9cacbcaf}</x14:id>
        </ext>
      </extLst>
    </cfRule>
  </conditionalFormatting>
  <conditionalFormatting sqref="P86">
    <cfRule type="dataBar" priority="9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{6d2d7d34-1828-382b-6d2d-7d341828382b}</x14:id>
        </ext>
      </extLst>
    </cfRule>
  </conditionalFormatting>
  <conditionalFormatting sqref="P86">
    <cfRule type="dataBar" priority="60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{d191c188-a494-84a7-d191-c188a49484a7}</x14:id>
        </ext>
      </extLst>
    </cfRule>
  </conditionalFormatting>
  <conditionalFormatting sqref="P86">
    <cfRule type="dataBar" priority="2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{5515455c-2f16-8a23-5515-455c2f168a23}</x14:id>
        </ext>
      </extLst>
    </cfRule>
  </conditionalFormatting>
  <conditionalFormatting sqref="P86">
    <cfRule type="dataBar" priority="20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{b4f4a4ed-c1f1-e1e2-b4f4-a4edc1f1e1e2}</x14:id>
        </ext>
      </extLst>
    </cfRule>
  </conditionalFormatting>
  <conditionalFormatting sqref="P86">
    <cfRule type="dataBar" priority="20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{38782869-4575-6566-3878-286945756566}</x14:id>
        </ext>
      </extLst>
    </cfRule>
  </conditionalFormatting>
  <conditionalFormatting sqref="P86">
    <cfRule type="dataBar" priority="20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{bcfcace5-c9f9-e9ea-bcfc-ace5c9f9e9ea}</x14:id>
        </ext>
      </extLst>
    </cfRule>
  </conditionalFormatting>
  <conditionalFormatting sqref="P86">
    <cfRule type="dataBar" priority="1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{38782861-4d7d-6d6e-3878-28614d7d6d6e}</x14:id>
        </ext>
      </extLst>
    </cfRule>
  </conditionalFormatting>
  <conditionalFormatting sqref="P86">
    <cfRule type="dataBar" priority="19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{a4e4b4fd-d1e1-f1e2-a4e4-b4fdd1e1f1e2}</x14:id>
        </ext>
      </extLst>
    </cfRule>
  </conditionalFormatting>
  <conditionalFormatting sqref="P86">
    <cfRule type="dataBar" priority="16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{29693979-5565-7566-2969-397955657566}</x14:id>
        </ext>
      </extLst>
    </cfRule>
  </conditionalFormatting>
  <conditionalFormatting sqref="P86">
    <cfRule type="dataBar" priority="15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{acecbcf5-d9e9-f9ea-acec-bcf5d9e9f9ea}</x14:id>
        </ext>
      </extLst>
    </cfRule>
  </conditionalFormatting>
  <conditionalFormatting sqref="P86">
    <cfRule type="dataBar" priority="13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{28683871-5d6d-7d6e-2868-38715d6d7d6e}</x14:id>
        </ext>
      </extLst>
    </cfRule>
  </conditionalFormatting>
  <conditionalFormatting sqref="P86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{94d484cd-e1d1-c1e2-94d4-84cde1d1c1e2}</x14:id>
        </ext>
      </extLst>
    </cfRule>
  </conditionalFormatting>
  <conditionalFormatting sqref="P86">
    <cfRule type="dataBar" priority="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{1e5e8e49-6555-4566-1e5e-8e4965554566}</x14:id>
        </ext>
      </extLst>
    </cfRule>
  </conditionalFormatting>
  <conditionalFormatting sqref="P86">
    <cfRule type="dataBar" priority="4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{78386821-0d3d-2d2e-7838-68210d3d2d2e}</x14:id>
        </ext>
      </extLst>
    </cfRule>
  </conditionalFormatting>
  <conditionalFormatting sqref="P86">
    <cfRule type="dataBar" priority="1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{fcbceca5-89b9-a9aa-fcbc-eca589b9a9aa}</x14:id>
        </ext>
      </extLst>
    </cfRule>
  </conditionalFormatting>
  <conditionalFormatting sqref="P86">
    <cfRule type="dataBar" priority="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{74346429-9535-2526-7434-642995352526}</x14:id>
        </ext>
      </extLst>
    </cfRule>
  </conditionalFormatting>
  <conditionalFormatting sqref="P86">
    <cfRule type="dataBar" priority="65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{f4b4e4ad-81b1-a1a2-f4b4-e4ad81b1a1a2}</x14:id>
        </ext>
      </extLst>
    </cfRule>
  </conditionalFormatting>
  <conditionalFormatting sqref="P86">
    <cfRule type="dataBar" priority="64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{68287831-1d2d-3d2e-6828-78311d2d3d2e}</x14:id>
        </ext>
      </extLst>
    </cfRule>
  </conditionalFormatting>
  <conditionalFormatting sqref="P86">
    <cfRule type="dataBar" priority="62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{ecacfcb5-99a9-b9aa-ecac-fcb599a9b9aa}</x14:id>
        </ext>
      </extLst>
    </cfRule>
  </conditionalFormatting>
  <conditionalFormatting sqref="P86">
    <cfRule type="dataBar" priority="61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{65257539-1525-3526-6525-753915253526}</x14:id>
        </ext>
      </extLst>
    </cfRule>
  </conditionalFormatting>
  <conditionalFormatting sqref="P86">
    <cfRule type="dataBar" priority="47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{e4a4f4bd-91a1-b1a2-e4a4-f4bd91a1b1a2}</x14:id>
        </ext>
      </extLst>
    </cfRule>
  </conditionalFormatting>
  <conditionalFormatting sqref="P86">
    <cfRule type="dataBar" priority="4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{58184881-2d1d-5d2e-5818-48812d1d5d2e}</x14:id>
        </ext>
      </extLst>
    </cfRule>
  </conditionalFormatting>
  <conditionalFormatting sqref="P86">
    <cfRule type="dataBar" priority="33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{dc9ccc85-a999-89aa-dc9c-cc85a99989aa}</x14:id>
        </ext>
      </extLst>
    </cfRule>
  </conditionalFormatting>
  <conditionalFormatting sqref="P86">
    <cfRule type="dataBar" priority="2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{8ccc9cd5-f9c9-dada-8ccc-9cd5f9c9dada}</x14:id>
        </ext>
      </extLst>
    </cfRule>
  </conditionalFormatting>
  <conditionalFormatting sqref="P86">
    <cfRule type="dataBar" priority="18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{c8481851-7d4d-5e5e-c848-18517d4d5e5e}</x14:id>
        </ext>
      </extLst>
    </cfRule>
  </conditionalFormatting>
  <conditionalFormatting sqref="P86">
    <cfRule type="dataBar" priority="9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{84c494dd-f1c1-d2d2-84c4-94ddf1c1d2d2}</x14:id>
        </ext>
      </extLst>
    </cfRule>
  </conditionalFormatting>
  <conditionalFormatting sqref="P86">
    <cfRule type="dataBar" priority="54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{54441459-7545-5656-5444-145975455656}</x14:id>
        </ext>
      </extLst>
    </cfRule>
  </conditionalFormatting>
  <conditionalFormatting sqref="P86">
    <cfRule type="dataBar" priority="5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{9cdc8cc5-e9d9-cada-9cdc-8cc5e9d9cada}</x14:id>
        </ext>
      </extLst>
    </cfRule>
  </conditionalFormatting>
  <conditionalFormatting sqref="P86">
    <cfRule type="dataBar" priority="5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{18586841-6d5d-4e5e-1858-68416d5d4e5e}</x14:id>
        </ext>
      </extLst>
    </cfRule>
  </conditionalFormatting>
  <conditionalFormatting sqref="P86">
    <cfRule type="dataBar" priority="48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{94d484cd-e1d1-c2d2-94d4-84cde1d1c2d2}</x14:id>
        </ext>
      </extLst>
    </cfRule>
  </conditionalFormatting>
  <conditionalFormatting sqref="P86">
    <cfRule type="dataBar" priority="45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{1555f549-6555-4656-1555-f54965554656}</x14:id>
        </ext>
      </extLst>
    </cfRule>
  </conditionalFormatting>
  <conditionalFormatting sqref="P86">
    <cfRule type="dataBar" priority="4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{acecbcf5-d9e9-fada-acec-bcf5d9e9fada}</x14:id>
        </ext>
      </extLst>
    </cfRule>
  </conditionalFormatting>
  <conditionalFormatting sqref="P86">
    <cfRule type="dataBar" priority="26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{28683871-5d6d-7e5e-2868-38715d6d7e5e}</x14:id>
        </ext>
      </extLst>
    </cfRule>
  </conditionalFormatting>
  <conditionalFormatting sqref="P86">
    <cfRule type="dataBar" priority="2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{48c85819-35d5-1616-48c8-581935d51616}</x14:id>
        </ext>
      </extLst>
    </cfRule>
  </conditionalFormatting>
  <conditionalFormatting sqref="P86">
    <cfRule type="dataBar" priority="21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{c484d49d-b181-9292-c484-d49db1819292}</x14:id>
        </ext>
      </extLst>
    </cfRule>
  </conditionalFormatting>
  <conditionalFormatting sqref="P86">
    <cfRule type="dataBar" priority="17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{48585811-3d4d-1e1e-4858-58113d4d1e1e}</x14:id>
        </ext>
      </extLst>
    </cfRule>
  </conditionalFormatting>
  <conditionalFormatting sqref="P86">
    <cfRule type="dataBar" priority="1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{cc8cdc95-b989-9a9a-cc8c-dc95b9899a9a}</x14:id>
        </ext>
      </extLst>
    </cfRule>
  </conditionalFormatting>
  <conditionalFormatting sqref="P86">
    <cfRule type="dataBar" priority="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{59194969-2515-b616-5919-49692515b616}</x14:id>
        </ext>
      </extLst>
    </cfRule>
  </conditionalFormatting>
  <conditionalFormatting sqref="P87">
    <cfRule type="dataBar" priority="21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{d494c48d-a191-8292-d494-c48da1918292}</x14:id>
        </ext>
      </extLst>
    </cfRule>
  </conditionalFormatting>
  <conditionalFormatting sqref="P87">
    <cfRule type="dataBar" priority="21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{581848f1-2d1d-2e1e-5818-48f12d1d2e1e}</x14:id>
        </ext>
      </extLst>
    </cfRule>
  </conditionalFormatting>
  <conditionalFormatting sqref="P87">
    <cfRule type="dataBar" priority="21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{dc9ccc85-a999-8a9a-dc9c-cc85a9998a9a}</x14:id>
        </ext>
      </extLst>
    </cfRule>
  </conditionalFormatting>
  <conditionalFormatting sqref="P87">
    <cfRule type="dataBar" priority="20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{6e2e7e39-1525-3616-6e2e-7e3915253616}</x14:id>
        </ext>
      </extLst>
    </cfRule>
  </conditionalFormatting>
  <conditionalFormatting sqref="P87">
    <cfRule type="dataBar" priority="20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{e4a4f4bd-91a1-b292-e4a4-f4bd91a1b292}</x14:id>
        </ext>
      </extLst>
    </cfRule>
  </conditionalFormatting>
  <conditionalFormatting sqref="P87">
    <cfRule type="dataBar" priority="20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{68287831-1d2d-3c3e-6828-78311d2d3c3e}</x14:id>
        </ext>
      </extLst>
    </cfRule>
  </conditionalFormatting>
  <conditionalFormatting sqref="P87">
    <cfRule type="dataBar" priority="18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{ecacfcb5-99a9-b8ba-ecac-fcb599a9b8ba}</x14:id>
        </ext>
      </extLst>
    </cfRule>
  </conditionalFormatting>
  <conditionalFormatting sqref="P87">
    <cfRule type="dataBar" priority="18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{67277739-1525-3436-6727-773915253436}</x14:id>
        </ext>
      </extLst>
    </cfRule>
  </conditionalFormatting>
  <conditionalFormatting sqref="P87">
    <cfRule type="dataBar" priority="17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{e4a4f4bd-91a1-b2b2-e4a4-f4bd91a1b2b2}</x14:id>
        </ext>
      </extLst>
    </cfRule>
  </conditionalFormatting>
  <conditionalFormatting sqref="P87">
    <cfRule type="dataBar" priority="14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{78386821-dd3d-2c3e-7838-6821dd3d2c3e}</x14:id>
        </ext>
      </extLst>
    </cfRule>
  </conditionalFormatting>
  <conditionalFormatting sqref="P87">
    <cfRule type="dataBar" priority="7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{fcbceca5-89b9-a8ba-fcbc-eca589b9a8ba}</x14:id>
        </ext>
      </extLst>
    </cfRule>
  </conditionalFormatting>
  <conditionalFormatting sqref="P87">
    <cfRule type="dataBar" priority="58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{76366629-4535-2436-7636-662945352436}</x14:id>
        </ext>
      </extLst>
    </cfRule>
  </conditionalFormatting>
  <conditionalFormatting sqref="P87">
    <cfRule type="dataBar" priority="1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{f4b4e4ad-81b1-a3b2-f4b4-e4ad81b1a3b2}</x14:id>
        </ext>
      </extLst>
    </cfRule>
  </conditionalFormatting>
  <conditionalFormatting sqref="P87">
    <cfRule type="dataBar" priority="19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{48f85811-3ded-1c3e-48f8-58113ded1c3e}</x14:id>
        </ext>
      </extLst>
    </cfRule>
  </conditionalFormatting>
  <conditionalFormatting sqref="P87">
    <cfRule type="dataBar" priority="19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{cc8cdc95-b989-98ba-cc8c-dc95b98998ba}</x14:id>
        </ext>
      </extLst>
    </cfRule>
  </conditionalFormatting>
  <conditionalFormatting sqref="P87">
    <cfRule type="dataBar" priority="19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{a4e4b4fd-d1e1-faf2-a4e4-b4fdd1e1faf2}</x14:id>
        </ext>
      </extLst>
    </cfRule>
  </conditionalFormatting>
  <conditionalFormatting sqref="P87">
    <cfRule type="dataBar" priority="18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{2b6b3b79-5565-7476-2b6b-3b7955657476}</x14:id>
        </ext>
      </extLst>
    </cfRule>
  </conditionalFormatting>
  <conditionalFormatting sqref="P87">
    <cfRule type="dataBar" priority="18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{acecbcf5-d9e9-f8fa-acec-bcf5d9e9f8fa}</x14:id>
        </ext>
      </extLst>
    </cfRule>
  </conditionalFormatting>
  <conditionalFormatting sqref="P87">
    <cfRule type="dataBar" priority="1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{28683871-5d6d-7c7e-2868-38715d6d7c7e}</x14:id>
        </ext>
      </extLst>
    </cfRule>
  </conditionalFormatting>
  <conditionalFormatting sqref="P87">
    <cfRule type="dataBar" priority="13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{b4f4a4ed-c1f1-ebf2-b4f4-a4edc1f1ebf2}</x14:id>
        </ext>
      </extLst>
    </cfRule>
  </conditionalFormatting>
  <conditionalFormatting sqref="P87">
    <cfRule type="dataBar" priority="11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{3a7a2a69-4575-6476-3a7a-2a6945756476}</x14:id>
        </ext>
      </extLst>
    </cfRule>
  </conditionalFormatting>
  <conditionalFormatting sqref="P87">
    <cfRule type="dataBar" priority="8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{bcfcace5-c9f9-e8fa-bcfc-ace5c9f9e8fa}</x14:id>
        </ext>
      </extLst>
    </cfRule>
  </conditionalFormatting>
  <conditionalFormatting sqref="P87">
    <cfRule type="dataBar" priority="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{38782861-4d7d-6c7e-3878-28614d7d6c7e}</x14:id>
        </ext>
      </extLst>
    </cfRule>
  </conditionalFormatting>
  <conditionalFormatting sqref="P87">
    <cfRule type="dataBar" priority="4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{84c494dd-f1c1-dcf2-84c4-94ddf1c1dcf2}</x14:id>
        </ext>
      </extLst>
    </cfRule>
  </conditionalFormatting>
  <conditionalFormatting sqref="P87">
    <cfRule type="dataBar" priority="64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{fd4d1d59-7545-5476-fd4d-1d5975455476}</x14:id>
        </ext>
      </extLst>
    </cfRule>
  </conditionalFormatting>
  <conditionalFormatting sqref="P87">
    <cfRule type="dataBar" priority="63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{e1a1f1b8-94a4-b5b7-e1a1-f1b894a4b5b7}</x14:id>
        </ext>
      </extLst>
    </cfRule>
  </conditionalFormatting>
  <conditionalFormatting sqref="P87">
    <cfRule type="dataBar" priority="63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{6525753c-1a23-3133-6525-753c1a233133}</x14:id>
        </ext>
      </extLst>
    </cfRule>
  </conditionalFormatting>
  <conditionalFormatting sqref="P87">
    <cfRule type="dataBar" priority="61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{e9a9f9be-9cac-bdbf-e9a9-f9be9cacbdbf}</x14:id>
        </ext>
      </extLst>
    </cfRule>
  </conditionalFormatting>
  <conditionalFormatting sqref="P87">
    <cfRule type="dataBar" priority="6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{6d2d7d34-1828-393b-6d2d-7d341828393b}</x14:id>
        </ext>
      </extLst>
    </cfRule>
  </conditionalFormatting>
  <conditionalFormatting sqref="P87">
    <cfRule type="dataBar" priority="59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{f1b1e1a8-84b4-a5b7-f1b1-e1a884b4a5b7}</x14:id>
        </ext>
      </extLst>
    </cfRule>
  </conditionalFormatting>
  <conditionalFormatting sqref="P87">
    <cfRule type="dataBar" priority="4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{7535652c-0b32-2133-7535-652c0b322133}</x14:id>
        </ext>
      </extLst>
    </cfRule>
  </conditionalFormatting>
  <conditionalFormatting sqref="P87">
    <cfRule type="dataBar" priority="39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{f9b9e9af-8cbc-adbf-f9b9-e9af8cbcadbf}</x14:id>
        </ext>
      </extLst>
    </cfRule>
  </conditionalFormatting>
  <conditionalFormatting sqref="P87">
    <cfRule type="dataBar" priority="3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{7d3d6d24-9838-293b-7d3d-6d249838293b}</x14:id>
        </ext>
      </extLst>
    </cfRule>
  </conditionalFormatting>
  <conditionalFormatting sqref="P87">
    <cfRule type="dataBar" priority="27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{c181d198-b484-95b7-c181-d198b48495b7}</x14:id>
        </ext>
      </extLst>
    </cfRule>
  </conditionalFormatting>
  <conditionalFormatting sqref="P87">
    <cfRule type="dataBar" priority="1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{4525551c-3c35-1133-4525-551c3c351133}</x14:id>
        </ext>
      </extLst>
    </cfRule>
  </conditionalFormatting>
  <conditionalFormatting sqref="P87">
    <cfRule type="dataBar" priority="9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{2d6d3d74-5868-797b-2d6d-3d745868797b}</x14:id>
        </ext>
      </extLst>
    </cfRule>
  </conditionalFormatting>
  <conditionalFormatting sqref="P87">
    <cfRule type="dataBar" priority="51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{a9e9b9f2-dcec-fdff-a9e9-b9f2dcecfdff}</x14:id>
        </ext>
      </extLst>
    </cfRule>
  </conditionalFormatting>
  <conditionalFormatting sqref="P87">
    <cfRule type="dataBar" priority="50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{2565357c-566f-7173-2565-357c566f7173}</x14:id>
        </ext>
      </extLst>
    </cfRule>
  </conditionalFormatting>
  <conditionalFormatting sqref="P87">
    <cfRule type="dataBar" priority="48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{a1e1b1f8-d4e4-f5f7-a1e1-b1f8d4e4f5f7}</x14:id>
        </ext>
      </extLst>
    </cfRule>
  </conditionalFormatting>
  <conditionalFormatting sqref="P87">
    <cfRule type="dataBar" priority="46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{3d7d2d64-4878-697b-3d7d-2d644878697b}</x14:id>
        </ext>
      </extLst>
    </cfRule>
  </conditionalFormatting>
  <conditionalFormatting sqref="P87">
    <cfRule type="dataBar" priority="42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{b9f9a9e3-ccfc-edff-b9f9-a9e3ccfcedff}</x14:id>
        </ext>
      </extLst>
    </cfRule>
  </conditionalFormatting>
  <conditionalFormatting sqref="P87">
    <cfRule type="dataBar" priority="39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{3575256c-477e-6173-3575-256c477e6173}</x14:id>
        </ext>
      </extLst>
    </cfRule>
  </conditionalFormatting>
  <conditionalFormatting sqref="P87">
    <cfRule type="dataBar" priority="2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{b1f1a1e8-c4f4-e5f7-b1f1-a1e8c4f4e5f7}</x14:id>
        </ext>
      </extLst>
    </cfRule>
  </conditionalFormatting>
  <conditionalFormatting sqref="P87">
    <cfRule type="dataBar" priority="22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{2d4d1d54-7848-597b-2d4d-1d547848597b}</x14:id>
        </ext>
      </extLst>
    </cfRule>
  </conditionalFormatting>
  <conditionalFormatting sqref="P87">
    <cfRule type="dataBar" priority="20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{89c999d4-fccc-ddff-89c9-99d4fcccddff}</x14:id>
        </ext>
      </extLst>
    </cfRule>
  </conditionalFormatting>
  <conditionalFormatting sqref="P87">
    <cfRule type="dataBar" priority="16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{7b3b6b22-ce3e-2e2d-7b3b-6b22ce3e2e2d}</x14:id>
        </ext>
      </extLst>
    </cfRule>
  </conditionalFormatting>
  <conditionalFormatting sqref="P87">
    <cfRule type="dataBar" priority="1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{ffbfefa6-8aba-aaa9-ffbf-efa68abaaaa9}</x14:id>
        </ext>
      </extLst>
    </cfRule>
  </conditionalFormatting>
  <conditionalFormatting sqref="P87">
    <cfRule type="dataBar" priority="5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{7333632a-5636-2625-7333-632a56362625}</x14:id>
        </ext>
      </extLst>
    </cfRule>
  </conditionalFormatting>
  <conditionalFormatting sqref="P86">
    <cfRule type="dataBar" priority="20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{f7b7e7ae-82b2-a2a1-f7b7-e7ae82b2a2a1}</x14:id>
        </ext>
      </extLst>
    </cfRule>
  </conditionalFormatting>
  <conditionalFormatting sqref="P86">
    <cfRule type="dataBar" priority="19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{6b2b7b32-1e2e-3e2d-6b2b-7b321e2e3e2d}</x14:id>
        </ext>
      </extLst>
    </cfRule>
  </conditionalFormatting>
  <conditionalFormatting sqref="P86">
    <cfRule type="dataBar" priority="19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{efafffb6-9aaa-baa9-efaf-ffb69aaabaa9}</x14:id>
        </ext>
      </extLst>
    </cfRule>
  </conditionalFormatting>
  <conditionalFormatting sqref="P86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{6323733a-1626-3625-6323-733a16263625}</x14:id>
        </ext>
      </extLst>
    </cfRule>
  </conditionalFormatting>
  <conditionalFormatting sqref="P86">
    <cfRule type="dataBar" priority="19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{e7a7f7be-92a2-b2a1-e7a7-f7be92a2b2a1}</x14:id>
        </ext>
      </extLst>
    </cfRule>
  </conditionalFormatting>
  <conditionalFormatting sqref="P86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{5b1b4b42-2e1e-5e2d-5b1b-4b422e1e5e2d}</x14:id>
        </ext>
      </extLst>
    </cfRule>
  </conditionalFormatting>
  <conditionalFormatting sqref="P86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{df9fcf86-aa9a-8aa9-df9f-cf86aa9a8aa9}</x14:id>
        </ext>
      </extLst>
    </cfRule>
  </conditionalFormatting>
  <conditionalFormatting sqref="P86">
    <cfRule type="dataBar" priority="17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{b7f7a7ee-c2f2-e2e1-b7f7-a7eec2f2e2e1}</x14:id>
        </ext>
      </extLst>
    </cfRule>
  </conditionalFormatting>
  <conditionalFormatting sqref="P86">
    <cfRule type="dataBar" priority="15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{3373236a-4676-6665-3373-236a46766665}</x14:id>
        </ext>
      </extLst>
    </cfRule>
  </conditionalFormatting>
  <conditionalFormatting sqref="P86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{bfffafe6-cafa-eae9-bfff-afe6cafaeae9}</x14:id>
        </ext>
      </extLst>
    </cfRule>
  </conditionalFormatting>
  <conditionalFormatting sqref="P86">
    <cfRule type="dataBar" priority="5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{3b7b2b62-4e7e-6e6d-3b7b-2b624e7e6e6d}</x14:id>
        </ext>
      </extLst>
    </cfRule>
  </conditionalFormatting>
  <conditionalFormatting sqref="P86">
    <cfRule type="dataBar" priority="5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{a7e7b7fe-d2e2-f2e1-a7e7-b7fed2e2f2e1}</x14:id>
        </ext>
      </extLst>
    </cfRule>
  </conditionalFormatting>
  <conditionalFormatting sqref="P86">
    <cfRule type="dataBar" priority="18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{2363337a-5666-7665-2363-337a56667665}</x14:id>
        </ext>
      </extLst>
    </cfRule>
  </conditionalFormatting>
  <conditionalFormatting sqref="P86">
    <cfRule type="dataBar" priority="18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{afefbff6-daea-fae9-afef-bff6daeafae9}</x14:id>
        </ext>
      </extLst>
    </cfRule>
  </conditionalFormatting>
  <conditionalFormatting sqref="P86">
    <cfRule type="dataBar" priority="18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{2b6b3b72-5e6e-7e6d-2b6b-3b725e6e7e6d}</x14:id>
        </ext>
      </extLst>
    </cfRule>
  </conditionalFormatting>
  <conditionalFormatting sqref="P86">
    <cfRule type="dataBar" priority="17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{97d787ce-e2d2-c2e1-97d7-87cee2d2c2e1}</x14:id>
        </ext>
      </extLst>
    </cfRule>
  </conditionalFormatting>
  <conditionalFormatting sqref="P86">
    <cfRule type="dataBar" priority="17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{1353434a-6656-4665-1353-434a66564665}</x14:id>
        </ext>
      </extLst>
    </cfRule>
  </conditionalFormatting>
  <conditionalFormatting sqref="P86">
    <cfRule type="dataBar" priority="17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{f2b2e2ab-87b7-a7a4-f2b2-e2ab87b7a7a4}</x14:id>
        </ext>
      </extLst>
    </cfRule>
  </conditionalFormatting>
  <conditionalFormatting sqref="P86">
    <cfRule type="dataBar" priority="1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{7636662f-1333-2326-7636-662f13332326}</x14:id>
        </ext>
      </extLst>
    </cfRule>
  </conditionalFormatting>
  <conditionalFormatting sqref="P86">
    <cfRule type="dataBar" priority="11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{fabaeaa3-8fbf-afac-faba-eaa38fbfafac}</x14:id>
        </ext>
      </extLst>
    </cfRule>
  </conditionalFormatting>
  <conditionalFormatting sqref="P86">
    <cfRule type="dataBar" priority="9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{7e3e6e27-8b3b-2b28-7e3e-6e278b3b2b28}</x14:id>
        </ext>
      </extLst>
    </cfRule>
  </conditionalFormatting>
  <conditionalFormatting sqref="P86">
    <cfRule type="dataBar" priority="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{e2a2f2bb-97a7-b7a4-e2a2-f2bb97a7b7a4}</x14:id>
        </ext>
      </extLst>
    </cfRule>
  </conditionalFormatting>
  <conditionalFormatting sqref="P86">
    <cfRule type="dataBar" priority="64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{6626763f-1323-3327-6626-763f13233327}</x14:id>
        </ext>
      </extLst>
    </cfRule>
  </conditionalFormatting>
  <conditionalFormatting sqref="P86">
    <cfRule type="dataBar" priority="43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{eaaafab3-9faf-bfac-eaaa-fab39fafbfac}</x14:id>
        </ext>
      </extLst>
    </cfRule>
  </conditionalFormatting>
  <conditionalFormatting sqref="P86">
    <cfRule type="dataBar" priority="6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{6e2e7e37-1b2b-3b28-6e2e-7e371b2b3b28}</x14:id>
        </ext>
      </extLst>
    </cfRule>
  </conditionalFormatting>
  <conditionalFormatting sqref="P86">
    <cfRule type="dataBar" priority="61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{d292c28b-a797-87a4-d292-c28ba79787a4}</x14:id>
        </ext>
      </extLst>
    </cfRule>
  </conditionalFormatting>
  <conditionalFormatting sqref="P86">
    <cfRule type="dataBar" priority="6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{5616469f-2313-8320-5616-469f23138320}</x14:id>
        </ext>
      </extLst>
    </cfRule>
  </conditionalFormatting>
  <conditionalFormatting sqref="P86">
    <cfRule type="dataBar" priority="5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{3e7e2e67-4b7b-6b68-3e7e-2e674b7b6b68}</x14:id>
        </ext>
      </extLst>
    </cfRule>
  </conditionalFormatting>
  <conditionalFormatting sqref="P86">
    <cfRule type="dataBar" priority="58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{bafaaae3-cfff-efec-bafa-aae3cfffefec}</x14:id>
        </ext>
      </extLst>
    </cfRule>
  </conditionalFormatting>
  <conditionalFormatting sqref="P86">
    <cfRule type="dataBar" priority="56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{3676266f-4373-636a-3676-266f4373636a}</x14:id>
        </ext>
      </extLst>
    </cfRule>
  </conditionalFormatting>
  <conditionalFormatting sqref="P86">
    <cfRule type="dataBar" priority="4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{b2f2a2eb-c7f7-e7e4-b2f2-a2ebc7f7e7e4}</x14:id>
        </ext>
      </extLst>
    </cfRule>
  </conditionalFormatting>
  <conditionalFormatting sqref="P86">
    <cfRule type="dataBar" priority="37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{2e6e3e77-5b6b-7b68-2e6e-3e775b6b7b68}</x14:id>
        </ext>
      </extLst>
    </cfRule>
  </conditionalFormatting>
  <conditionalFormatting sqref="P86">
    <cfRule type="dataBar" priority="30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{aaeabaf3-dfef-ffec-aaea-baf3dfefffec}</x14:id>
        </ext>
      </extLst>
    </cfRule>
  </conditionalFormatting>
  <conditionalFormatting sqref="P86">
    <cfRule type="dataBar" priority="26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{2666367f-5363-736b-2666-367f5363736b}</x14:id>
        </ext>
      </extLst>
    </cfRule>
  </conditionalFormatting>
  <conditionalFormatting sqref="P86">
    <cfRule type="dataBar" priority="17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{a2e2b2fb-d7e7-f7e4-a2e2-b2fbd7e7f7e4}</x14:id>
        </ext>
      </extLst>
    </cfRule>
  </conditionalFormatting>
  <conditionalFormatting sqref="P86">
    <cfRule type="dataBar" priority="9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{1e5e9e47-6b5b-4b68-1e5e-9e476b5b4b68}</x14:id>
        </ext>
      </extLst>
    </cfRule>
  </conditionalFormatting>
  <conditionalFormatting sqref="P86">
    <cfRule type="dataBar" priority="49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{9ada8ac3-efdf-cfec-9ada-8ac3efdfcfec}</x14:id>
        </ext>
      </extLst>
    </cfRule>
  </conditionalFormatting>
  <conditionalFormatting sqref="P86">
    <cfRule type="dataBar" priority="47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{ca8ada93-bf8f-9c9c-ca8a-da93bf8f9c9c}</x14:id>
        </ext>
      </extLst>
    </cfRule>
  </conditionalFormatting>
  <conditionalFormatting sqref="P86">
    <cfRule type="dataBar" priority="45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{4ede5e17-3bcb-1818-4ede-5e173bcb1818}</x14:id>
        </ext>
      </extLst>
    </cfRule>
  </conditionalFormatting>
  <conditionalFormatting sqref="P86">
    <cfRule type="dataBar" priority="4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{c282d29b-b787-9494-c282-d29bb7879494}</x14:id>
        </ext>
      </extLst>
    </cfRule>
  </conditionalFormatting>
  <conditionalFormatting sqref="P86">
    <cfRule type="dataBar" priority="4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{4646561f-3353-141a-4646-561f3353141a}</x14:id>
        </ext>
      </extLst>
    </cfRule>
  </conditionalFormatting>
  <conditionalFormatting sqref="P86">
    <cfRule type="dataBar" priority="37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{da9aca83-af9f-8c9c-da9a-ca83af9f8c9c}</x14:id>
        </ext>
      </extLst>
    </cfRule>
  </conditionalFormatting>
  <conditionalFormatting sqref="P86">
    <cfRule type="dataBar" priority="2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{5e1e4e77-2b1b-6818-5e1e-4e772b1b6818}</x14:id>
        </ext>
      </extLst>
    </cfRule>
  </conditionalFormatting>
  <conditionalFormatting sqref="P86">
    <cfRule type="dataBar" priority="21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{d292c28b-a797-8494-d292-c28ba7978494}</x14:id>
        </ext>
      </extLst>
    </cfRule>
  </conditionalFormatting>
  <conditionalFormatting sqref="P86">
    <cfRule type="dataBar" priority="1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{561646ef-2313-f51b-5616-46ef2313f51b}</x14:id>
        </ext>
      </extLst>
    </cfRule>
  </conditionalFormatting>
  <conditionalFormatting sqref="P86">
    <cfRule type="dataBar" priority="16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{eaaafab3-9faf-bc9c-eaaa-fab39fafbc9c}</x14:id>
        </ext>
      </extLst>
    </cfRule>
  </conditionalFormatting>
  <conditionalFormatting sqref="P86">
    <cfRule type="dataBar" priority="11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{6e2e7e37-1b2b-3818-6e2e-7e371b2b3818}</x14:id>
        </ext>
      </extLst>
    </cfRule>
  </conditionalFormatting>
  <conditionalFormatting sqref="P86">
    <cfRule type="dataBar" priority="5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{d646165f-7343-5c56-d646-165f73435c56}</x14:id>
        </ext>
      </extLst>
    </cfRule>
  </conditionalFormatting>
  <conditionalFormatting sqref="P86">
    <cfRule type="dataBar" priority="1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{82c292db-f7c7-d4d4-82c2-92dbf7c7d4d4}</x14:id>
        </ext>
      </extLst>
    </cfRule>
  </conditionalFormatting>
  <conditionalFormatting sqref="P86">
    <cfRule type="dataBar" priority="18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{4e4e1e57-7b4b-5858-4e4e-1e577b4b5858}</x14:id>
        </ext>
      </extLst>
    </cfRule>
  </conditionalFormatting>
  <conditionalFormatting sqref="P86">
    <cfRule type="dataBar" priority="18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{8aca9ad3-ffcf-dcdc-8aca-9ad3ffcfdcdc}</x14:id>
        </ext>
      </extLst>
    </cfRule>
  </conditionalFormatting>
  <conditionalFormatting sqref="P86">
    <cfRule type="dataBar" priority="18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{1656764f-6353-4d57-1656-764f63534d57}</x14:id>
        </ext>
      </extLst>
    </cfRule>
  </conditionalFormatting>
  <conditionalFormatting sqref="P86">
    <cfRule type="dataBar" priority="1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{92d282cb-e7d7-c4d4-92d2-82cbe7d7c4d4}</x14:id>
        </ext>
      </extLst>
    </cfRule>
  </conditionalFormatting>
  <conditionalFormatting sqref="P86">
    <cfRule type="dataBar" priority="18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{1e5eee47-6b5b-4858-1e5e-ee476b5b4858}</x14:id>
        </ext>
      </extLst>
    </cfRule>
  </conditionalFormatting>
  <conditionalFormatting sqref="P86">
    <cfRule type="dataBar" priority="16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{9ada8ac3-efdf-ccdc-9ada-8ac3efdfccdc}</x14:id>
        </ext>
      </extLst>
    </cfRule>
  </conditionalFormatting>
  <conditionalFormatting sqref="P86">
    <cfRule type="dataBar" priority="15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{2666367f-5363-7a50-2666-367f53637a50}</x14:id>
        </ext>
      </extLst>
    </cfRule>
  </conditionalFormatting>
  <conditionalFormatting sqref="P86">
    <cfRule type="dataBar" priority="1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{a2e2b2fb-d7e7-f4d4-a2e2-b2fbd7e7f4d4}</x14:id>
        </ext>
      </extLst>
    </cfRule>
  </conditionalFormatting>
  <conditionalFormatting sqref="P86">
    <cfRule type="dataBar" priority="10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{a5e5b5fc-dfe6-f1f3-a5e5-b5fcdfe6f1f3}</x14:id>
        </ext>
      </extLst>
    </cfRule>
  </conditionalFormatting>
  <conditionalFormatting sqref="P86">
    <cfRule type="dataBar" priority="3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{21613178-5464-7577-2161-317854647577}</x14:id>
        </ext>
      </extLst>
    </cfRule>
  </conditionalFormatting>
  <conditionalFormatting sqref="P86">
    <cfRule type="dataBar" priority="5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{adedbdf4-d8e8-f9fb-aded-bdf4d8e8f9fb}</x14:id>
        </ext>
      </extLst>
    </cfRule>
  </conditionalFormatting>
  <conditionalFormatting sqref="P86">
    <cfRule type="dataBar" priority="1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{2969397b-5c6c-7d7f-2969-397b5c6c7d7f}</x14:id>
        </ext>
      </extLst>
    </cfRule>
  </conditionalFormatting>
  <conditionalFormatting sqref="P86">
    <cfRule type="dataBar" priority="17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{b5f5a5ec-cef7-e1f3-b5f5-a5eccef7e1f3}</x14:id>
        </ext>
      </extLst>
    </cfRule>
  </conditionalFormatting>
  <conditionalFormatting sqref="P86">
    <cfRule type="dataBar" priority="1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{31712168-4474-6577-3171-216844746577}</x14:id>
        </ext>
      </extLst>
    </cfRule>
  </conditionalFormatting>
  <conditionalFormatting sqref="P86">
    <cfRule type="dataBar" priority="16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{bdfdade4-c8f8-e9fb-bdfd-ade4c8f8e9fb}</x14:id>
        </ext>
      </extLst>
    </cfRule>
  </conditionalFormatting>
  <conditionalFormatting sqref="P86">
    <cfRule type="dataBar" priority="16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{3979296a-4c7c-6d7f-3979-296a4c7c6d7f}</x14:id>
        </ext>
      </extLst>
    </cfRule>
  </conditionalFormatting>
  <conditionalFormatting sqref="P86">
    <cfRule type="dataBar" priority="1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{85c595dc-f9c0-d1f3-85c5-95dcf9c0d1f3}</x14:id>
        </ext>
      </extLst>
    </cfRule>
  </conditionalFormatting>
  <conditionalFormatting sqref="P86">
    <cfRule type="dataBar" priority="11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{b1411158-7444-5577-b141-115874445577}</x14:id>
        </ext>
      </extLst>
    </cfRule>
  </conditionalFormatting>
  <conditionalFormatting sqref="P86">
    <cfRule type="dataBar" priority="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{69297937-1c2c-3d3f-6929-79371c2c3d3f}</x14:id>
        </ext>
      </extLst>
    </cfRule>
  </conditionalFormatting>
  <conditionalFormatting sqref="P86">
    <cfRule type="dataBar" priority="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{edadfdb4-98a8-b9bb-edad-fdb498a8b9bb}</x14:id>
        </ext>
      </extLst>
    </cfRule>
  </conditionalFormatting>
  <conditionalFormatting sqref="P86">
    <cfRule type="dataBar" priority="4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{61217138-1424-3537-6121-713814243537}</x14:id>
        </ext>
      </extLst>
    </cfRule>
  </conditionalFormatting>
  <conditionalFormatting sqref="P86">
    <cfRule type="dataBar" priority="6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{e5a5f5bc-93aa-b1b3-e5a5-f5bc93aab1b3}</x14:id>
        </ext>
      </extLst>
    </cfRule>
  </conditionalFormatting>
  <conditionalFormatting sqref="P86">
    <cfRule type="dataBar" priority="40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{79396926-9c3c-2d3f-7939-69269c3c2d3f}</x14:id>
        </ext>
      </extLst>
    </cfRule>
  </conditionalFormatting>
  <conditionalFormatting sqref="P86">
    <cfRule type="dataBar" priority="5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{fdbdeda4-88b8-a9bb-fdbd-eda488b8a9bb}</x14:id>
        </ext>
      </extLst>
    </cfRule>
  </conditionalFormatting>
  <conditionalFormatting sqref="P86">
    <cfRule type="dataBar" priority="59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{71316128-0434-2537-7131-612804342537}</x14:id>
        </ext>
      </extLst>
    </cfRule>
  </conditionalFormatting>
  <conditionalFormatting sqref="P86">
    <cfRule type="dataBar" priority="58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{f5b5e5ac-82bb-a1b3-f5b5-e5ac82bba1b3}</x14:id>
        </ext>
      </extLst>
    </cfRule>
  </conditionalFormatting>
  <conditionalFormatting sqref="P86">
    <cfRule type="dataBar" priority="5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{49b95911-3cac-1d3f-49b9-59113cac1d3f}</x14:id>
        </ext>
      </extLst>
    </cfRule>
  </conditionalFormatting>
  <conditionalFormatting sqref="P86">
    <cfRule type="dataBar" priority="55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{cd8ddd94-b888-99bb-cd8d-dd94b88899bb}</x14:id>
        </ext>
      </extLst>
    </cfRule>
  </conditionalFormatting>
  <conditionalFormatting sqref="P86">
    <cfRule type="dataBar" priority="5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{2c6c3c75-5969-787a-2c6c-3c755969787a}</x14:id>
        </ext>
      </extLst>
    </cfRule>
  </conditionalFormatting>
  <conditionalFormatting sqref="P86">
    <cfRule type="dataBar" priority="39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{a8e8b8f1-dded-fcfe-a8e8-b8f1ddedfcfe}</x14:id>
        </ext>
      </extLst>
    </cfRule>
  </conditionalFormatting>
  <conditionalFormatting sqref="P86">
    <cfRule type="dataBar" priority="34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{2464347d-5161-7f72-2464-347d51617f72}</x14:id>
        </ext>
      </extLst>
    </cfRule>
  </conditionalFormatting>
  <conditionalFormatting sqref="P86">
    <cfRule type="dataBar" priority="28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{a2e2b2f9-d5e5-f4f6-a2e2-b2f9d5e5f4f6}</x14:id>
        </ext>
      </extLst>
    </cfRule>
  </conditionalFormatting>
  <conditionalFormatting sqref="P86">
    <cfRule type="dataBar" priority="24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{3c7c2c65-4979-687a-3c7c-2c654979687a}</x14:id>
        </ext>
      </extLst>
    </cfRule>
  </conditionalFormatting>
  <conditionalFormatting sqref="P86">
    <cfRule type="dataBar" priority="16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{b8f8a8e1-cdfd-ecfe-b8f8-a8e1cdfdecfe}</x14:id>
        </ext>
      </extLst>
    </cfRule>
  </conditionalFormatting>
  <conditionalFormatting sqref="P86">
    <cfRule type="dataBar" priority="8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{3474246d-4171-6e72-3474-246d41716e72}</x14:id>
        </ext>
      </extLst>
    </cfRule>
  </conditionalFormatting>
  <conditionalFormatting sqref="P86">
    <cfRule type="dataBar" priority="4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{b3f3a3e9-c5f5-e4f6-b3f3-a3e9c5f5e4f6}</x14:id>
        </ext>
      </extLst>
    </cfRule>
  </conditionalFormatting>
  <conditionalFormatting sqref="P86">
    <cfRule type="dataBar" priority="44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{6c4c1c55-7949-587a-6c4c-1c557949587a}</x14:id>
        </ext>
      </extLst>
    </cfRule>
  </conditionalFormatting>
  <conditionalFormatting sqref="P86">
    <cfRule type="dataBar" priority="4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{88c898d1-fdcd-dcfe-88c8-98d1fdcddcfe}</x14:id>
        </ext>
      </extLst>
    </cfRule>
  </conditionalFormatting>
  <conditionalFormatting sqref="P86">
    <cfRule type="dataBar" priority="40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{eeaefeb9-95a5-b4b6-eeae-feb995a5b4b6}</x14:id>
        </ext>
      </extLst>
    </cfRule>
  </conditionalFormatting>
  <conditionalFormatting sqref="P86">
    <cfRule type="dataBar" priority="37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{6424743d-1121-3732-6424-743d11213732}</x14:id>
        </ext>
      </extLst>
    </cfRule>
  </conditionalFormatting>
  <conditionalFormatting sqref="P86">
    <cfRule type="dataBar" priority="3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{e8a8f8b1-9dad-bcbe-e8a8-f8b19dadbcbe}</x14:id>
        </ext>
      </extLst>
    </cfRule>
  </conditionalFormatting>
  <conditionalFormatting sqref="P86">
    <cfRule type="dataBar" priority="2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{6c2c7c35-1929-383a-6c2c-7c351929383a}</x14:id>
        </ext>
      </extLst>
    </cfRule>
  </conditionalFormatting>
  <conditionalFormatting sqref="P86">
    <cfRule type="dataBar" priority="20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{ffbfefa9-85b5-a4b6-ffbf-efa985b5a4b6}</x14:id>
        </ext>
      </extLst>
    </cfRule>
  </conditionalFormatting>
  <conditionalFormatting sqref="P86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{7434642d-4131-2632-7434-642d41312632}</x14:id>
        </ext>
      </extLst>
    </cfRule>
  </conditionalFormatting>
  <conditionalFormatting sqref="P86">
    <cfRule type="dataBar" priority="15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{f8b8e8a1-8dbd-acbe-f8b8-e8a18dbdacbe}</x14:id>
        </ext>
      </extLst>
    </cfRule>
  </conditionalFormatting>
  <conditionalFormatting sqref="P86">
    <cfRule type="dataBar" priority="11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{7c3c6c25-d939-283a-7c3c-6c25d939283a}</x14:id>
        </ext>
      </extLst>
    </cfRule>
  </conditionalFormatting>
  <conditionalFormatting sqref="P86">
    <cfRule type="dataBar" priority="5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{c888d899-b585-94b6-c888-d899b58594b6}</x14:id>
        </ext>
      </extLst>
    </cfRule>
  </conditionalFormatting>
  <conditionalFormatting sqref="P89">
    <cfRule type="dataBar" priority="17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{4464541d-3171-1132-4464-541d31711132}</x14:id>
        </ext>
      </extLst>
    </cfRule>
  </conditionalFormatting>
  <conditionalFormatting sqref="P89">
    <cfRule type="dataBar" priority="17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{b6f6a6ef-c3f3-e3e3-b6f6-a6efc3f3e3e3}</x14:id>
        </ext>
      </extLst>
    </cfRule>
  </conditionalFormatting>
  <conditionalFormatting sqref="P89">
    <cfRule type="dataBar" priority="17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{3272226b-4777-6764-3272-226b47776764}</x14:id>
        </ext>
      </extLst>
    </cfRule>
  </conditionalFormatting>
  <conditionalFormatting sqref="P89">
    <cfRule type="dataBar" priority="17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{befeaee7-cbfb-ebe8-befe-aee7cbfbebe8}</x14:id>
        </ext>
      </extLst>
    </cfRule>
  </conditionalFormatting>
  <conditionalFormatting sqref="P89">
    <cfRule type="dataBar" priority="17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{3a7a2a63-4f7f-6f6c-3a7a-2a634f7f6f6c}</x14:id>
        </ext>
      </extLst>
    </cfRule>
  </conditionalFormatting>
  <conditionalFormatting sqref="P89">
    <cfRule type="dataBar" priority="17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{a6e6b6ff-d3e3-f3e2-a6e6-b6ffd3e3f3e2}</x14:id>
        </ext>
      </extLst>
    </cfRule>
  </conditionalFormatting>
  <conditionalFormatting sqref="P89">
    <cfRule type="dataBar" priority="14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{2262327b-5767-7764-2262-327b57677764}</x14:id>
        </ext>
      </extLst>
    </cfRule>
  </conditionalFormatting>
  <conditionalFormatting sqref="P89">
    <cfRule type="dataBar" priority="14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{aeeebef7-dbeb-fbe8-aeee-bef7dbebfbe8}</x14:id>
        </ext>
      </extLst>
    </cfRule>
  </conditionalFormatting>
  <conditionalFormatting sqref="P89">
    <cfRule type="dataBar" priority="11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{2a6a3a73-5f6f-7f6c-2a6a-3a735f6f7f6c}</x14:id>
        </ext>
      </extLst>
    </cfRule>
  </conditionalFormatting>
  <conditionalFormatting sqref="P89">
    <cfRule type="dataBar" priority="8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{96d686cf-e3d3-c3e5-96d6-86cfe3d3c3e5}</x14:id>
        </ext>
      </extLst>
    </cfRule>
  </conditionalFormatting>
  <conditionalFormatting sqref="P89">
    <cfRule type="dataBar" priority="1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{1252024b-6757-4764-1252-024b67574764}</x14:id>
        </ext>
      </extLst>
    </cfRule>
  </conditionalFormatting>
  <conditionalFormatting sqref="P89">
    <cfRule type="dataBar" priority="5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{7a3a6a23-8f3f-2f2c-7a3a-6a238f3f2f2c}</x14:id>
        </ext>
      </extLst>
    </cfRule>
  </conditionalFormatting>
  <conditionalFormatting sqref="P89">
    <cfRule type="dataBar" priority="16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{febeeea7-8bbb-aba8-febe-eea78bbbaba8}</x14:id>
        </ext>
      </extLst>
    </cfRule>
  </conditionalFormatting>
  <conditionalFormatting sqref="P89">
    <cfRule type="dataBar" priority="1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{7232622b-1737-2724-7232-622b17372724}</x14:id>
        </ext>
      </extLst>
    </cfRule>
  </conditionalFormatting>
  <conditionalFormatting sqref="P89">
    <cfRule type="dataBar" priority="1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{f6b6e6af-83b3-a3af-f6b6-e6af83b3a3af}</x14:id>
        </ext>
      </extLst>
    </cfRule>
  </conditionalFormatting>
  <conditionalFormatting sqref="P89">
    <cfRule type="dataBar" priority="15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{6a2a7a33-1f2f-3f2c-6a2a-7a331f2f3f2c}</x14:id>
        </ext>
      </extLst>
    </cfRule>
  </conditionalFormatting>
  <conditionalFormatting sqref="P89">
    <cfRule type="dataBar" priority="14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{eeaefeb7-9bab-bba8-eeae-feb79babbba8}</x14:id>
        </ext>
      </extLst>
    </cfRule>
  </conditionalFormatting>
  <conditionalFormatting sqref="P89">
    <cfRule type="dataBar" priority="14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{6222723b-1727-3724-6222-723b17273724}</x14:id>
        </ext>
      </extLst>
    </cfRule>
  </conditionalFormatting>
  <conditionalFormatting sqref="P89">
    <cfRule type="dataBar" priority="9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{e6a6f6bf-93a3-b3ae-e6a6-f6bf93a3b3ae}</x14:id>
        </ext>
      </extLst>
    </cfRule>
  </conditionalFormatting>
  <conditionalFormatting sqref="P89">
    <cfRule type="dataBar" priority="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{5a1a4a03-2f1f-5f2c-5a1a-4a032f1f5f2c}</x14:id>
        </ext>
      </extLst>
    </cfRule>
  </conditionalFormatting>
  <conditionalFormatting sqref="P89">
    <cfRule type="dataBar" priority="5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{de9ece87-ab9b-8ba8-de9e-ce87ab9b8ba8}</x14:id>
        </ext>
      </extLst>
    </cfRule>
  </conditionalFormatting>
  <conditionalFormatting sqref="P89">
    <cfRule type="dataBar" priority="2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{3f7f2f66-4a7a-6a69-3f7f-2f664a7a6a69}</x14:id>
        </ext>
      </extLst>
    </cfRule>
  </conditionalFormatting>
  <conditionalFormatting sqref="P89">
    <cfRule type="dataBar" priority="59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{bbfbabe2-cefe-eeed-bbfb-abe2cefeeeed}</x14:id>
        </ext>
      </extLst>
    </cfRule>
  </conditionalFormatting>
  <conditionalFormatting sqref="P89">
    <cfRule type="dataBar" priority="38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{3777276e-4272-6261-3777-276e42726261}</x14:id>
        </ext>
      </extLst>
    </cfRule>
  </conditionalFormatting>
  <conditionalFormatting sqref="P89">
    <cfRule type="dataBar" priority="5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{b3f3a3ea-c6f6-e6e5-b3f3-a3eac6f6e6e5}</x14:id>
        </ext>
      </extLst>
    </cfRule>
  </conditionalFormatting>
  <conditionalFormatting sqref="P89">
    <cfRule type="dataBar" priority="56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{2f6f3f76-5a6a-7a69-2f6f-3f765a6a7a69}</x14:id>
        </ext>
      </extLst>
    </cfRule>
  </conditionalFormatting>
  <conditionalFormatting sqref="P89">
    <cfRule type="dataBar" priority="55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{abebbbf2-deee-feed-abeb-bbf2deeefeed}</x14:id>
        </ext>
      </extLst>
    </cfRule>
  </conditionalFormatting>
  <conditionalFormatting sqref="P89">
    <cfRule type="dataBar" priority="54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{2767377e-5262-7261-2767-377e52627261}</x14:id>
        </ext>
      </extLst>
    </cfRule>
  </conditionalFormatting>
  <conditionalFormatting sqref="P89">
    <cfRule type="dataBar" priority="5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{a3e3b3fa-d6e6-f6e5-a3e3-b3fad6e6f6e5}</x14:id>
        </ext>
      </extLst>
    </cfRule>
  </conditionalFormatting>
  <conditionalFormatting sqref="P89">
    <cfRule type="dataBar" priority="51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{1f5fdf46-6a5a-4a69-1f5f-df466a5a4a69}</x14:id>
        </ext>
      </extLst>
    </cfRule>
  </conditionalFormatting>
  <conditionalFormatting sqref="P89">
    <cfRule type="dataBar" priority="36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{9bdb8bc2-eede-ceed-9bdb-8bc2eedeceed}</x14:id>
        </ext>
      </extLst>
    </cfRule>
  </conditionalFormatting>
  <conditionalFormatting sqref="P89">
    <cfRule type="dataBar" priority="3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{f3b3e3aa-86b6-a6a5-f3b3-e3aa86b6a6a5}</x14:id>
        </ext>
      </extLst>
    </cfRule>
  </conditionalFormatting>
  <conditionalFormatting sqref="P89">
    <cfRule type="dataBar" priority="26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{7737672e-5232-2221-7737-672e52322221}</x14:id>
        </ext>
      </extLst>
    </cfRule>
  </conditionalFormatting>
  <conditionalFormatting sqref="P89">
    <cfRule type="dataBar" priority="2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{fbbbeba2-8ebe-aead-fbbb-eba28ebeaead}</x14:id>
        </ext>
      </extLst>
    </cfRule>
  </conditionalFormatting>
  <conditionalFormatting sqref="P89">
    <cfRule type="dataBar" priority="1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{7f3f6f26-ca3a-2a29-7f3f-6f26ca3a2a29}</x14:id>
        </ext>
      </extLst>
    </cfRule>
  </conditionalFormatting>
  <conditionalFormatting sqref="P89">
    <cfRule type="dataBar" priority="8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{e3a3f3ba-96a6-b6a5-e3a3-f3ba96a6b6a5}</x14:id>
        </ext>
      </extLst>
    </cfRule>
  </conditionalFormatting>
  <conditionalFormatting sqref="P89">
    <cfRule type="dataBar" priority="43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{6727773e-1222-3221-6727-773e12223221}</x14:id>
        </ext>
      </extLst>
    </cfRule>
  </conditionalFormatting>
  <conditionalFormatting sqref="P89">
    <cfRule type="dataBar" priority="41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{ebabfbb2-9eae-bead-ebab-fbb29eaebead}</x14:id>
        </ext>
      </extLst>
    </cfRule>
  </conditionalFormatting>
  <conditionalFormatting sqref="P89">
    <cfRule type="dataBar" priority="39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{6f2f7f36-1a2a-3a29-6f2f-7f361a2a3a29}</x14:id>
        </ext>
      </extLst>
    </cfRule>
  </conditionalFormatting>
  <conditionalFormatting sqref="P89">
    <cfRule type="dataBar" priority="37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{d393c38a-a696-86a5-d393-c38aa69686a5}</x14:id>
        </ext>
      </extLst>
    </cfRule>
  </conditionalFormatting>
  <conditionalFormatting sqref="P89">
    <cfRule type="dataBar" priority="3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{571747de-2212-8221-5717-47de22128221}</x14:id>
        </ext>
      </extLst>
    </cfRule>
  </conditionalFormatting>
  <conditionalFormatting sqref="P89">
    <cfRule type="dataBar" priority="32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{9747175e-7242-5151-9747-175e72425151}</x14:id>
        </ext>
      </extLst>
    </cfRule>
  </conditionalFormatting>
  <conditionalFormatting sqref="P89">
    <cfRule type="dataBar" priority="21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{83c393da-f6c6-d5d5-83c3-93daf6c6d5d5}</x14:id>
        </ext>
      </extLst>
    </cfRule>
  </conditionalFormatting>
  <conditionalFormatting sqref="P89">
    <cfRule type="dataBar" priority="19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{0f4f1f56-7a4a-5959-0f4f-1f567a4a5959}</x14:id>
        </ext>
      </extLst>
    </cfRule>
  </conditionalFormatting>
  <conditionalFormatting sqref="P89">
    <cfRule type="dataBar" priority="17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{8bcb9bd2-fece-dddd-8bcb-9bd2fecedddd}</x14:id>
        </ext>
      </extLst>
    </cfRule>
  </conditionalFormatting>
  <conditionalFormatting sqref="P89">
    <cfRule type="dataBar" priority="14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{1757374e-6252-4151-1757-374e62524151}</x14:id>
        </ext>
      </extLst>
    </cfRule>
  </conditionalFormatting>
  <conditionalFormatting sqref="P89">
    <cfRule type="dataBar" priority="11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{93d383ca-e6d6-c5d5-93d3-83cae6d6c5d5}</x14:id>
        </ext>
      </extLst>
    </cfRule>
  </conditionalFormatting>
  <conditionalFormatting sqref="P89">
    <cfRule type="dataBar" priority="5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{1f5faf46-6a5a-4959-1f5f-af466a5a4959}</x14:id>
        </ext>
      </extLst>
    </cfRule>
  </conditionalFormatting>
  <conditionalFormatting sqref="P88">
    <cfRule type="dataBar" priority="16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{9bdb8bc2-eede-cddd-9bdb-8bc2eedecddd}</x14:id>
        </ext>
      </extLst>
    </cfRule>
  </conditionalFormatting>
  <conditionalFormatting sqref="P88">
    <cfRule type="dataBar" priority="1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{2767377e-5262-7151-2767-377e52627151}</x14:id>
        </ext>
      </extLst>
    </cfRule>
  </conditionalFormatting>
  <conditionalFormatting sqref="P88">
    <cfRule type="dataBar" priority="16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{a3e3b3fa-d6e6-f5d5-a3e3-b3fad6e6f5d5}</x14:id>
        </ext>
      </extLst>
    </cfRule>
  </conditionalFormatting>
  <conditionalFormatting sqref="P88">
    <cfRule type="dataBar" priority="16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{cb8bdb92-be8e-9d9d-cb8b-db92be8e9d9d}</x14:id>
        </ext>
      </extLst>
    </cfRule>
  </conditionalFormatting>
  <conditionalFormatting sqref="P88">
    <cfRule type="dataBar" priority="16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{4f9f5f16-3a8a-1919-4f9f-5f163a8a1919}</x14:id>
        </ext>
      </extLst>
    </cfRule>
  </conditionalFormatting>
  <conditionalFormatting sqref="P88">
    <cfRule type="dataBar" priority="15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{c383d39a-b686-9595-c383-d39ab6869595}</x14:id>
        </ext>
      </extLst>
    </cfRule>
  </conditionalFormatting>
  <conditionalFormatting sqref="P88">
    <cfRule type="dataBar" priority="13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{4707571e-3212-1111-4707-571e32121111}</x14:id>
        </ext>
      </extLst>
    </cfRule>
  </conditionalFormatting>
  <conditionalFormatting sqref="P88">
    <cfRule type="dataBar" priority="12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{db9bcb82-ae9e-8d9d-db9b-cb82ae9e8d9d}</x14:id>
        </ext>
      </extLst>
    </cfRule>
  </conditionalFormatting>
  <conditionalFormatting sqref="P88">
    <cfRule type="dataBar" priority="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{5f1f4f36-2a1a-6919-5f1f-4f362a1a6919}</x14:id>
        </ext>
      </extLst>
    </cfRule>
  </conditionalFormatting>
  <conditionalFormatting sqref="P88">
    <cfRule type="dataBar" priority="6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{d393c38a-a696-8595-d393-c38aa6968595}</x14:id>
        </ext>
      </extLst>
    </cfRule>
  </conditionalFormatting>
  <conditionalFormatting sqref="P88">
    <cfRule type="dataBar" priority="63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{571747ae-2212-f111-5717-47ae2212f111}</x14:id>
        </ext>
      </extLst>
    </cfRule>
  </conditionalFormatting>
  <conditionalFormatting sqref="P88">
    <cfRule type="dataBar" priority="4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{ebabfbb2-9eae-bd9d-ebab-fbb29eaebd9d}</x14:id>
        </ext>
      </extLst>
    </cfRule>
  </conditionalFormatting>
  <conditionalFormatting sqref="P88">
    <cfRule type="dataBar" priority="14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{6f2f7f36-1a2a-3919-6f2f-7f361a2a3919}</x14:id>
        </ext>
      </extLst>
    </cfRule>
  </conditionalFormatting>
  <conditionalFormatting sqref="P88">
    <cfRule type="dataBar" priority="14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{e4a4f4bd-91a1-a8b2-e4a4-f4bd91a1a8b2}</x14:id>
        </ext>
      </extLst>
    </cfRule>
  </conditionalFormatting>
  <conditionalFormatting sqref="P88">
    <cfRule type="dataBar" priority="13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{6d2d7d39-1525-2436-6d2d-7d3915252436}</x14:id>
        </ext>
      </extLst>
    </cfRule>
  </conditionalFormatting>
  <conditionalFormatting sqref="P88">
    <cfRule type="dataBar" priority="1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{ecacfcb5-99a9-a8ba-ecac-fcb599a9a8ba}</x14:id>
        </ext>
      </extLst>
    </cfRule>
  </conditionalFormatting>
  <conditionalFormatting sqref="P88">
    <cfRule type="dataBar" priority="12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{68287831-1d2d-2c3e-6828-78311d2d2c3e}</x14:id>
        </ext>
      </extLst>
    </cfRule>
  </conditionalFormatting>
  <conditionalFormatting sqref="P88">
    <cfRule type="dataBar" priority="1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{f4b4e4ad-81b1-b9b2-f4b4-e4ad81b1b9b2}</x14:id>
        </ext>
      </extLst>
    </cfRule>
  </conditionalFormatting>
  <conditionalFormatting sqref="P88">
    <cfRule type="dataBar" priority="7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{7c3c6c29-b535-3436-7c3c-6c29b5353436}</x14:id>
        </ext>
      </extLst>
    </cfRule>
  </conditionalFormatting>
  <conditionalFormatting sqref="P88">
    <cfRule type="dataBar" priority="5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{fcbceca5-89b9-b8ba-fcbc-eca589b9b8ba}</x14:id>
        </ext>
      </extLst>
    </cfRule>
  </conditionalFormatting>
  <conditionalFormatting sqref="P88">
    <cfRule type="dataBar" priority="3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{78386821-2d3d-3c3e-7838-68212d3d3c3e}</x14:id>
        </ext>
      </extLst>
    </cfRule>
  </conditionalFormatting>
  <conditionalFormatting sqref="P88">
    <cfRule type="dataBar" priority="65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{c484d49d-b181-8eb2-c484-d49db1818eb2}</x14:id>
        </ext>
      </extLst>
    </cfRule>
  </conditionalFormatting>
  <conditionalFormatting sqref="P88">
    <cfRule type="dataBar" priority="57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{4b9b5b19-3585-8436-4b9b-5b1935858436}</x14:id>
        </ext>
      </extLst>
    </cfRule>
  </conditionalFormatting>
  <conditionalFormatting sqref="P88">
    <cfRule type="dataBar" priority="3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{28683871-5d6d-6c7e-2868-38715d6d6c7e}</x14:id>
        </ext>
      </extLst>
    </cfRule>
  </conditionalFormatting>
  <conditionalFormatting sqref="P88">
    <cfRule type="dataBar" priority="5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{acecbcf5-d9e9-e8fa-acec-bcf5d9e9e8fa}</x14:id>
        </ext>
      </extLst>
    </cfRule>
  </conditionalFormatting>
  <conditionalFormatting sqref="P88">
    <cfRule type="dataBar" priority="5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{21613179-5565-6476-2161-317955656476}</x14:id>
        </ext>
      </extLst>
    </cfRule>
  </conditionalFormatting>
  <conditionalFormatting sqref="P88">
    <cfRule type="dataBar" priority="5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{a4e4b4fd-d1e1-e0f2-a4e4-b4fdd1e1e0f2}</x14:id>
        </ext>
      </extLst>
    </cfRule>
  </conditionalFormatting>
  <conditionalFormatting sqref="P88">
    <cfRule type="dataBar" priority="51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{38782861-4d7d-7c7e-3878-28614d7d7c7e}</x14:id>
        </ext>
      </extLst>
    </cfRule>
  </conditionalFormatting>
  <conditionalFormatting sqref="P88">
    <cfRule type="dataBar" priority="50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{bcfcace5-c9f9-f8fa-bcfc-ace5c9f9f8fa}</x14:id>
        </ext>
      </extLst>
    </cfRule>
  </conditionalFormatting>
  <conditionalFormatting sqref="P88">
    <cfRule type="dataBar" priority="4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{30702069-4575-7476-3070-206945757476}</x14:id>
        </ext>
      </extLst>
    </cfRule>
  </conditionalFormatting>
  <conditionalFormatting sqref="P88">
    <cfRule type="dataBar" priority="3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{b4f4a4ed-c1f1-f1f2-b4f4-a4edc1f1f1f2}</x14:id>
        </ext>
      </extLst>
    </cfRule>
  </conditionalFormatting>
  <conditionalFormatting sqref="P88">
    <cfRule type="dataBar" priority="30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{98481851-7d4d-4c7e-9848-18517d4d4c7e}</x14:id>
        </ext>
      </extLst>
    </cfRule>
  </conditionalFormatting>
  <conditionalFormatting sqref="P88">
    <cfRule type="dataBar" priority="25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{8ccc9cd5-f9c9-c8fa-8ccc-9cd5f9c9c8fa}</x14:id>
        </ext>
      </extLst>
    </cfRule>
  </conditionalFormatting>
  <conditionalFormatting sqref="P88">
    <cfRule type="dataBar" priority="22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{6d2d7d34-1828-293b-6d2d-7d341828293b}</x14:id>
        </ext>
      </extLst>
    </cfRule>
  </conditionalFormatting>
  <conditionalFormatting sqref="P88">
    <cfRule type="dataBar" priority="1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{e9a9f9b4-9cac-adbf-e9a9-f9b49cacadbf}</x14:id>
        </ext>
      </extLst>
    </cfRule>
  </conditionalFormatting>
  <conditionalFormatting sqref="P88">
    <cfRule type="dataBar" priority="7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{6525753c-1029-2133-6525-753c10292133}</x14:id>
        </ext>
      </extLst>
    </cfRule>
  </conditionalFormatting>
  <conditionalFormatting sqref="P88">
    <cfRule type="dataBar" priority="40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{e1a1f1b8-94a4-a5b7-e1a1-f1b894a4a5b7}</x14:id>
        </ext>
      </extLst>
    </cfRule>
  </conditionalFormatting>
  <conditionalFormatting sqref="P88">
    <cfRule type="dataBar" priority="38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{7d3d6d24-6838-393b-7d3d-6d246838393b}</x14:id>
        </ext>
      </extLst>
    </cfRule>
  </conditionalFormatting>
  <conditionalFormatting sqref="P88">
    <cfRule type="dataBar" priority="36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{f9b9e9a5-8cbc-bdbf-f9b9-e9a58cbcbdbf}</x14:id>
        </ext>
      </extLst>
    </cfRule>
  </conditionalFormatting>
  <conditionalFormatting sqref="P88">
    <cfRule type="dataBar" priority="35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{7535652c-f138-3133-7535-652cf1383133}</x14:id>
        </ext>
      </extLst>
    </cfRule>
  </conditionalFormatting>
  <conditionalFormatting sqref="P88">
    <cfRule type="dataBar" priority="32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{f1b1e1a8-84b4-b5b7-f1b1-e1a884b4b5b7}</x14:id>
        </ext>
      </extLst>
    </cfRule>
  </conditionalFormatting>
  <conditionalFormatting sqref="P88">
    <cfRule type="dataBar" priority="30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{4d4d5d14-3858-593b-4d4d-5d143858593b}</x14:id>
        </ext>
      </extLst>
    </cfRule>
  </conditionalFormatting>
  <conditionalFormatting sqref="P88">
    <cfRule type="dataBar" priority="20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{c989d992-bc8c-8dbf-c989-d992bc8c8dbf}</x14:id>
        </ext>
      </extLst>
    </cfRule>
  </conditionalFormatting>
  <conditionalFormatting sqref="P88">
    <cfRule type="dataBar" priority="18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{a1e1b1f8-d4e4-e5f7-a1e1-b1f8d4e4e5f7}</x14:id>
        </ext>
      </extLst>
    </cfRule>
  </conditionalFormatting>
  <conditionalFormatting sqref="P88">
    <cfRule type="dataBar" priority="16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{2565357c-5c65-6173-2565-357c5c656173}</x14:id>
        </ext>
      </extLst>
    </cfRule>
  </conditionalFormatting>
  <conditionalFormatting sqref="P88">
    <cfRule type="dataBar" priority="14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{a9e9b9f8-dcec-edff-a9e9-b9f8dcecedff}</x14:id>
        </ext>
      </extLst>
    </cfRule>
  </conditionalFormatting>
  <conditionalFormatting sqref="P88">
    <cfRule type="dataBar" priority="10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{2d6d3d74-5868-697b-2d6d-3d745868697b}</x14:id>
        </ext>
      </extLst>
    </cfRule>
  </conditionalFormatting>
  <conditionalFormatting sqref="P88">
    <cfRule type="dataBar" priority="5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{b1f1a1e8-c4f4-f5f7-b1f1-a1e8c4f4f5f7}</x14:id>
        </ext>
      </extLst>
    </cfRule>
  </conditionalFormatting>
  <conditionalFormatting sqref="P88">
    <cfRule type="dataBar" priority="15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{3575256c-4d74-7173-3575-256c4d747173}</x14:id>
        </ext>
      </extLst>
    </cfRule>
  </conditionalFormatting>
  <conditionalFormatting sqref="P88">
    <cfRule type="dataBar" priority="15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{b9f9a9e9-ccfc-fdff-b9f9-a9e9ccfcfdff}</x14:id>
        </ext>
      </extLst>
    </cfRule>
  </conditionalFormatting>
  <conditionalFormatting sqref="P88">
    <cfRule type="dataBar" priority="1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{3d7d2d64-4878-797b-3d7d-2d644878797b}</x14:id>
        </ext>
      </extLst>
    </cfRule>
  </conditionalFormatting>
  <conditionalFormatting sqref="P88">
    <cfRule type="dataBar" priority="14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{81c191d8-f4c4-c5f7-81c1-91d8f4c4c5f7}</x14:id>
        </ext>
      </extLst>
    </cfRule>
  </conditionalFormatting>
  <conditionalFormatting sqref="P88">
    <cfRule type="dataBar" priority="14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{4545155c-7a43-4173-4545-155c7a434173}</x14:id>
        </ext>
      </extLst>
    </cfRule>
  </conditionalFormatting>
  <conditionalFormatting sqref="P88">
    <cfRule type="dataBar" priority="1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{f7b7e7ae-82b2-b2a1-f7b7-e7ae82b2b2a1}</x14:id>
        </ext>
      </extLst>
    </cfRule>
  </conditionalFormatting>
  <conditionalFormatting sqref="P88">
    <cfRule type="dataBar" priority="1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{7333632a-a636-3625-7333-632aa6363625}</x14:id>
        </ext>
      </extLst>
    </cfRule>
  </conditionalFormatting>
  <conditionalFormatting sqref="P88">
    <cfRule type="dataBar" priority="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{ffbfefa6-8aba-baa9-ffbf-efa68ababaa9}</x14:id>
        </ext>
      </extLst>
    </cfRule>
  </conditionalFormatting>
  <conditionalFormatting sqref="P88">
    <cfRule type="dataBar" priority="7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{7b3b6b22-3e3e-3e2d-7b3b-6b223e3e3e2d}</x14:id>
        </ext>
      </extLst>
    </cfRule>
  </conditionalFormatting>
  <conditionalFormatting sqref="P88">
    <cfRule type="dataBar" priority="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{e7a7f7be-92a2-a2a1-e7a7-f7be92a2a2a1}</x14:id>
        </ext>
      </extLst>
    </cfRule>
  </conditionalFormatting>
  <conditionalFormatting sqref="P88">
    <cfRule type="dataBar" priority="61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{6323733a-1626-2625-6323-733a16262625}</x14:id>
        </ext>
      </extLst>
    </cfRule>
  </conditionalFormatting>
  <conditionalFormatting sqref="P88">
    <cfRule type="dataBar" priority="44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{efafffb6-9aaa-aaa9-efaf-ffb69aaaaaa9}</x14:id>
        </ext>
      </extLst>
    </cfRule>
  </conditionalFormatting>
  <conditionalFormatting sqref="P88">
    <cfRule type="dataBar" priority="12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{6b2b7b32-1e2e-2e2d-6b2b-7b321e2e2e2d}</x14:id>
        </ext>
      </extLst>
    </cfRule>
  </conditionalFormatting>
  <conditionalFormatting sqref="P88">
    <cfRule type="dataBar" priority="1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{d797c78e-a292-92a1-d797-c78ea29292a1}</x14:id>
        </ext>
      </extLst>
    </cfRule>
  </conditionalFormatting>
  <conditionalFormatting sqref="P88">
    <cfRule type="dataBar" priority="1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{5313432a-2616-1625-5313-432a26161625}</x14:id>
        </ext>
      </extLst>
    </cfRule>
  </conditionalFormatting>
  <conditionalFormatting sqref="P88">
    <cfRule type="dataBar" priority="11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{3b7b2b62-4e7e-7e6d-3b7b-2b624e7e7e6d}</x14:id>
        </ext>
      </extLst>
    </cfRule>
  </conditionalFormatting>
  <conditionalFormatting sqref="P88">
    <cfRule type="dataBar" priority="10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{bfffafe6-cafa-fae9-bfff-afe6cafafae9}</x14:id>
        </ext>
      </extLst>
    </cfRule>
  </conditionalFormatting>
  <conditionalFormatting sqref="P88">
    <cfRule type="dataBar" priority="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{3373236a-4676-7665-3373-236a46767665}</x14:id>
        </ext>
      </extLst>
    </cfRule>
  </conditionalFormatting>
  <conditionalFormatting sqref="P88">
    <cfRule type="dataBar" priority="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{b7f7a7ee-c2f2-f2e1-b7f7-a7eec2f2f2e1}</x14:id>
        </ext>
      </extLst>
    </cfRule>
  </conditionalFormatting>
  <conditionalFormatting sqref="P88">
    <cfRule type="dataBar" priority="3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{2b6b3b72-5e6e-6e6d-2b6b-3b725e6e6e6d}</x14:id>
        </ext>
      </extLst>
    </cfRule>
  </conditionalFormatting>
  <conditionalFormatting sqref="P88">
    <cfRule type="dataBar" priority="1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{afefbff6-daea-eae9-afef-bff6daeaeae9}</x14:id>
        </ext>
      </extLst>
    </cfRule>
  </conditionalFormatting>
  <conditionalFormatting sqref="P88">
    <cfRule type="dataBar" priority="6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{2363337a-5666-6665-2363-337a56666665}</x14:id>
        </ext>
      </extLst>
    </cfRule>
  </conditionalFormatting>
  <conditionalFormatting sqref="P88">
    <cfRule type="dataBar" priority="54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{a7e7b7fe-d2e2-e2e1-a7e7-b7fed2e2e2e1}</x14:id>
        </ext>
      </extLst>
    </cfRule>
  </conditionalFormatting>
  <conditionalFormatting sqref="P88">
    <cfRule type="dataBar" priority="3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{1b5b2b42-6e5e-5e6d-1b5b-2b426e5e5e6d}</x14:id>
        </ext>
      </extLst>
    </cfRule>
  </conditionalFormatting>
  <conditionalFormatting sqref="P88">
    <cfRule type="dataBar" priority="51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{9fdf8fc6-eada-dae9-9fdf-8fc6eadadae9}</x14:id>
        </ext>
      </extLst>
    </cfRule>
  </conditionalFormatting>
  <conditionalFormatting sqref="P88">
    <cfRule type="dataBar" priority="51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{7e3e6e27-7b3b-3b28-7e3e-6e277b3b3b28}</x14:id>
        </ext>
      </extLst>
    </cfRule>
  </conditionalFormatting>
  <conditionalFormatting sqref="P88">
    <cfRule type="dataBar" priority="50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{fabaeaa3-8fbf-bfac-faba-eaa38fbfbfac}</x14:id>
        </ext>
      </extLst>
    </cfRule>
  </conditionalFormatting>
  <conditionalFormatting sqref="P88">
    <cfRule type="dataBar" priority="49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{7636662f-e333-332c-7636-662fe333332c}</x14:id>
        </ext>
      </extLst>
    </cfRule>
  </conditionalFormatting>
  <conditionalFormatting sqref="P88">
    <cfRule type="dataBar" priority="4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{f2b2e2ab-87b7-b7a4-f2b2-e2ab87b7b7a4}</x14:id>
        </ext>
      </extLst>
    </cfRule>
  </conditionalFormatting>
  <conditionalFormatting sqref="P88">
    <cfRule type="dataBar" priority="45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{6e2e7e37-1b2b-2b28-6e2e-7e371b2b2b28}</x14:id>
        </ext>
      </extLst>
    </cfRule>
  </conditionalFormatting>
  <conditionalFormatting sqref="P88">
    <cfRule type="dataBar" priority="3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{eaaafab3-9faf-afac-eaaa-fab39fafafac}</x14:id>
        </ext>
      </extLst>
    </cfRule>
  </conditionalFormatting>
  <conditionalFormatting sqref="P88">
    <cfRule type="dataBar" priority="28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{6626763f-1323-232d-6626-763f1323232d}</x14:id>
        </ext>
      </extLst>
    </cfRule>
  </conditionalFormatting>
  <conditionalFormatting sqref="P88">
    <cfRule type="dataBar" priority="23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{e2a2f2bb-97a7-a7a4-e2a2-f2bb97a7a7a4}</x14:id>
        </ext>
      </extLst>
    </cfRule>
  </conditionalFormatting>
  <conditionalFormatting sqref="P88">
    <cfRule type="dataBar" priority="20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{5e1e4ef7-2b1b-1b28-5e1e-4ef72b1b1b28}</x14:id>
        </ext>
      </extLst>
    </cfRule>
  </conditionalFormatting>
  <conditionalFormatting sqref="P88">
    <cfRule type="dataBar" priority="14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{da9aca83-af9f-9fac-da9a-ca83af9f9fac}</x14:id>
        </ext>
      </extLst>
    </cfRule>
  </conditionalFormatting>
  <conditionalFormatting sqref="P88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{b2f2a2eb-c7f7-f7e4-b2f2-a2ebc7f7f7e4}</x14:id>
        </ext>
      </extLst>
    </cfRule>
  </conditionalFormatting>
  <conditionalFormatting sqref="P88">
    <cfRule type="dataBar" priority="37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{3676266f-4373-7360-3676-266f43737360}</x14:id>
        </ext>
      </extLst>
    </cfRule>
  </conditionalFormatting>
  <conditionalFormatting sqref="P88">
    <cfRule type="dataBar" priority="3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{bafaaae3-cfff-ffec-bafa-aae3cfffffec}</x14:id>
        </ext>
      </extLst>
    </cfRule>
  </conditionalFormatting>
  <conditionalFormatting sqref="P88">
    <cfRule type="dataBar" priority="34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{3e7e2e67-4b7b-7b68-3e7e-2e674b7b7b68}</x14:id>
        </ext>
      </extLst>
    </cfRule>
  </conditionalFormatting>
  <conditionalFormatting sqref="P88">
    <cfRule type="dataBar" priority="3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{a2e2b2fb-d7e7-e7e4-a2e2-b2fbd7e7e7e4}</x14:id>
        </ext>
      </extLst>
    </cfRule>
  </conditionalFormatting>
  <conditionalFormatting sqref="P88">
    <cfRule type="dataBar" priority="30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{2666367f-5363-6361-2666-367f53636361}</x14:id>
        </ext>
      </extLst>
    </cfRule>
  </conditionalFormatting>
  <conditionalFormatting sqref="P88">
    <cfRule type="dataBar" priority="28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{aaeabaf3-dfef-efec-aaea-baf3dfefefec}</x14:id>
        </ext>
      </extLst>
    </cfRule>
  </conditionalFormatting>
  <conditionalFormatting sqref="P88">
    <cfRule type="dataBar" priority="19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{2e6e3e77-5b6b-6b68-2e6e-3e775b6b6b68}</x14:id>
        </ext>
      </extLst>
    </cfRule>
  </conditionalFormatting>
  <conditionalFormatting sqref="P8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{92d282cb-e7d7-d7e4-92d2-82cbe7d7d7e4}</x14:id>
        </ext>
      </extLst>
    </cfRule>
  </conditionalFormatting>
  <conditionalFormatting sqref="P88">
    <cfRule type="dataBar" priority="15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{1656f64f-6353-5366-1656-f64f63535366}</x14:id>
        </ext>
      </extLst>
    </cfRule>
  </conditionalFormatting>
  <conditionalFormatting sqref="P88">
    <cfRule type="dataBar" priority="13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{46b6561f-33a3-ae10-46b6-561f33a3ae10}</x14:id>
        </ext>
      </extLst>
    </cfRule>
  </conditionalFormatting>
  <conditionalFormatting sqref="P88">
    <cfRule type="dataBar" priority="10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{c282d29b-b787-8494-c282-d29bb7878494}</x14:id>
        </ext>
      </extLst>
    </cfRule>
  </conditionalFormatting>
  <conditionalFormatting sqref="P88">
    <cfRule type="dataBar" priority="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{4e2e5e17-3b3b-3818-4e2e-5e173b3b3818}</x14:id>
        </ext>
      </extLst>
    </cfRule>
  </conditionalFormatting>
  <conditionalFormatting sqref="P87">
    <cfRule type="dataBar" priority="1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{ca8ada93-bf8f-8c9c-ca8a-da93bf8f8c9c}</x14:id>
        </ext>
      </extLst>
    </cfRule>
  </conditionalFormatting>
  <conditionalFormatting sqref="P87">
    <cfRule type="dataBar" priority="13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{5616461f-2313-1f11-5616-461f23131f11}</x14:id>
        </ext>
      </extLst>
    </cfRule>
  </conditionalFormatting>
  <conditionalFormatting sqref="P87">
    <cfRule type="dataBar" priority="13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{d292c28b-a797-9494-d292-c28ba7979494}</x14:id>
        </ext>
      </extLst>
    </cfRule>
  </conditionalFormatting>
  <conditionalFormatting sqref="P87">
    <cfRule type="dataBar" priority="1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{5e1e4e87-2b1b-1818-5e1e-4e872b1b1818}</x14:id>
        </ext>
      </extLst>
    </cfRule>
  </conditionalFormatting>
  <conditionalFormatting sqref="P87">
    <cfRule type="dataBar" priority="1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{da9aca83-af9f-9c9c-da9a-ca83af9f9c9c}</x14:id>
        </ext>
      </extLst>
    </cfRule>
  </conditionalFormatting>
  <conditionalFormatting sqref="P87">
    <cfRule type="dataBar" priority="12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{6626763f-1323-2816-6626-763f13232816}</x14:id>
        </ext>
      </extLst>
    </cfRule>
  </conditionalFormatting>
  <conditionalFormatting sqref="P87">
    <cfRule type="dataBar" priority="8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{e2a2f2bb-97a7-a494-e2a2-f2bb97a7a494}</x14:id>
        </ext>
      </extLst>
    </cfRule>
  </conditionalFormatting>
  <conditionalFormatting sqref="P87">
    <cfRule type="dataBar" priority="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{8aca9ad3-ffcf-ccdc-8aca-9ad3ffcfccdc}</x14:id>
        </ext>
      </extLst>
    </cfRule>
  </conditionalFormatting>
  <conditionalFormatting sqref="P87">
    <cfRule type="dataBar" priority="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{be4e1e57-7b4b-4858-be4e-1e577b4b4858}</x14:id>
        </ext>
      </extLst>
    </cfRule>
  </conditionalFormatting>
  <conditionalFormatting sqref="P87">
    <cfRule type="dataBar" priority="2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{82c292db-f7c7-c4d4-82c2-92dbf7c7c4d4}</x14:id>
        </ext>
      </extLst>
    </cfRule>
  </conditionalFormatting>
  <conditionalFormatting sqref="P87">
    <cfRule type="dataBar" priority="5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{2646165f-7343-465c-2646-165f7343465c}</x14:id>
        </ext>
      </extLst>
    </cfRule>
  </conditionalFormatting>
  <conditionalFormatting sqref="P87">
    <cfRule type="dataBar" priority="41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{9ada8ac3-efdf-dcdc-9ada-8ac3efdfdcdc}</x14:id>
        </ext>
      </extLst>
    </cfRule>
  </conditionalFormatting>
  <conditionalFormatting sqref="P87">
    <cfRule type="dataBar" priority="10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{1e5e1e47-6b5b-5858-1e5e-1e476b5b5858}</x14:id>
        </ext>
      </extLst>
    </cfRule>
  </conditionalFormatting>
  <conditionalFormatting sqref="P87">
    <cfRule type="dataBar" priority="10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{92d282cb-e7d7-d4d4-92d2-82cbe7d7d4d4}</x14:id>
        </ext>
      </extLst>
    </cfRule>
  </conditionalFormatting>
  <conditionalFormatting sqref="P87">
    <cfRule type="dataBar" priority="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{1656864f-6353-575d-1656-864f6353575d}</x14:id>
        </ext>
      </extLst>
    </cfRule>
  </conditionalFormatting>
  <conditionalFormatting sqref="P87">
    <cfRule type="dataBar" priority="8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{aaeabaf3-dfef-ecdc-aaea-baf3dfefecdc}</x14:id>
        </ext>
      </extLst>
    </cfRule>
  </conditionalFormatting>
  <conditionalFormatting sqref="P87">
    <cfRule type="dataBar" priority="8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{2e6e3e77-5b6b-6858-2e6e-3e775b6b6858}</x14:id>
        </ext>
      </extLst>
    </cfRule>
  </conditionalFormatting>
  <conditionalFormatting sqref="P87">
    <cfRule type="dataBar" priority="7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{29693971-5c6c-6d7f-2969-39715c6c6d7f}</x14:id>
        </ext>
      </extLst>
    </cfRule>
  </conditionalFormatting>
  <conditionalFormatting sqref="P87">
    <cfRule type="dataBar" priority="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{adedbdf4-d8e8-e9fb-aded-bdf4d8e8e9fb}</x14:id>
        </ext>
      </extLst>
    </cfRule>
  </conditionalFormatting>
  <conditionalFormatting sqref="P87">
    <cfRule type="dataBar" priority="1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{21613178-5464-6577-2161-317854646577}</x14:id>
        </ext>
      </extLst>
    </cfRule>
  </conditionalFormatting>
  <conditionalFormatting sqref="P87">
    <cfRule type="dataBar" priority="6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{a5e5b5fc-d5ec-e1f3-a5e5-b5fcd5ece1f3}</x14:id>
        </ext>
      </extLst>
    </cfRule>
  </conditionalFormatting>
  <conditionalFormatting sqref="P87">
    <cfRule type="dataBar" priority="59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{39792960-4c7c-7d7f-3979-29604c7c7d7f}</x14:id>
        </ext>
      </extLst>
    </cfRule>
  </conditionalFormatting>
  <conditionalFormatting sqref="P87">
    <cfRule type="dataBar" priority="51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{bdfdade4-c8f8-f9fb-bdfd-ade4c8f8f9fb}</x14:id>
        </ext>
      </extLst>
    </cfRule>
  </conditionalFormatting>
  <conditionalFormatting sqref="P87">
    <cfRule type="dataBar" priority="31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{31712168-4474-7577-3171-216844747577}</x14:id>
        </ext>
      </extLst>
    </cfRule>
  </conditionalFormatting>
  <conditionalFormatting sqref="P87">
    <cfRule type="dataBar" priority="49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{b5f5a5ec-c4fd-f1f3-b5f5-a5ecc4fdf1f3}</x14:id>
        </ext>
      </extLst>
    </cfRule>
  </conditionalFormatting>
  <conditionalFormatting sqref="P87">
    <cfRule type="dataBar" priority="48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{d9491957-7c4c-4d7f-d949-19577c4c4d7f}</x14:id>
        </ext>
      </extLst>
    </cfRule>
  </conditionalFormatting>
  <conditionalFormatting sqref="P87">
    <cfRule type="dataBar" priority="47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{8dcd9dd4-f8c8-c9fb-8dcd-9dd4f8c8c9fb}</x14:id>
        </ext>
      </extLst>
    </cfRule>
  </conditionalFormatting>
  <conditionalFormatting sqref="P87">
    <cfRule type="dataBar" priority="45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{e5a5f5bc-99a0-a1b3-e5a5-f5bc99a0a1b3}</x14:id>
        </ext>
      </extLst>
    </cfRule>
  </conditionalFormatting>
  <conditionalFormatting sqref="P87">
    <cfRule type="dataBar" priority="44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{61217138-1424-2537-6121-713814242537}</x14:id>
        </ext>
      </extLst>
    </cfRule>
  </conditionalFormatting>
  <conditionalFormatting sqref="P87">
    <cfRule type="dataBar" priority="4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{edadfdb4-98a8-a9bb-edad-fdb498a8a9bb}</x14:id>
        </ext>
      </extLst>
    </cfRule>
  </conditionalFormatting>
  <conditionalFormatting sqref="P87">
    <cfRule type="dataBar" priority="2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{6929793d-1c2c-2d3f-6929-793d1c2c2d3f}</x14:id>
        </ext>
      </extLst>
    </cfRule>
  </conditionalFormatting>
  <conditionalFormatting sqref="P87">
    <cfRule type="dataBar" priority="2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{f5b5e5ac-88b1-b1b3-f5b5-e5ac88b1b1b3}</x14:id>
        </ext>
      </extLst>
    </cfRule>
  </conditionalFormatting>
  <conditionalFormatting sqref="P87">
    <cfRule type="dataBar" priority="22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{71316128-f434-3537-7131-6128f4343537}</x14:id>
        </ext>
      </extLst>
    </cfRule>
  </conditionalFormatting>
  <conditionalFormatting sqref="P87">
    <cfRule type="dataBar" priority="19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{fdbdeda4-88b8-b9bb-fdbd-eda488b8b9bb}</x14:id>
        </ext>
      </extLst>
    </cfRule>
  </conditionalFormatting>
  <conditionalFormatting sqref="P87">
    <cfRule type="dataBar" priority="13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{7939692c-6c3c-3d3f-7939-692c6c3c3d3f}</x14:id>
        </ext>
      </extLst>
    </cfRule>
  </conditionalFormatting>
  <conditionalFormatting sqref="P87">
    <cfRule type="dataBar" priority="7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{c585d59c-bf86-81b3-c585-d59cbf8681b3}</x14:id>
        </ext>
      </extLst>
    </cfRule>
  </conditionalFormatting>
  <conditionalFormatting sqref="P87">
    <cfRule type="dataBar" priority="3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{41d15118-34c4-8537-41d1-511834c48537}</x14:id>
        </ext>
      </extLst>
    </cfRule>
  </conditionalFormatting>
  <conditionalFormatting sqref="P87">
    <cfRule type="dataBar" priority="33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{a8e8b8f9-d5e5-e4f6-a8e8-b8f9d5e5e4f6}</x14:id>
        </ext>
      </extLst>
    </cfRule>
  </conditionalFormatting>
  <conditionalFormatting sqref="P87">
    <cfRule type="dataBar" priority="32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{2464347d-5161-6572-2464-347d51616572}</x14:id>
        </ext>
      </extLst>
    </cfRule>
  </conditionalFormatting>
  <conditionalFormatting sqref="P87">
    <cfRule type="dataBar" priority="30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{a8e8b8f1-dded-ecfe-a8e8-b8f1ddedecfe}</x14:id>
        </ext>
      </extLst>
    </cfRule>
  </conditionalFormatting>
  <conditionalFormatting sqref="P87">
    <cfRule type="dataBar" priority="28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{2c6c3c75-5969-687a-2c6c-3c755969687a}</x14:id>
        </ext>
      </extLst>
    </cfRule>
  </conditionalFormatting>
  <conditionalFormatting sqref="P87">
    <cfRule type="dataBar" priority="2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{b9f9a9e9-c5f5-f4f6-b9f9-a9e9c5f5f4f6}</x14:id>
        </ext>
      </extLst>
    </cfRule>
  </conditionalFormatting>
  <conditionalFormatting sqref="P87">
    <cfRule type="dataBar" priority="18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{3474246d-4171-7472-3474-246d41717472}</x14:id>
        </ext>
      </extLst>
    </cfRule>
  </conditionalFormatting>
  <conditionalFormatting sqref="P87">
    <cfRule type="dataBar" priority="1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{b8f8a8e1-cdfd-fcfe-b8f8-a8e1cdfdfcfe}</x14:id>
        </ext>
      </extLst>
    </cfRule>
  </conditionalFormatting>
  <conditionalFormatting sqref="P87">
    <cfRule type="dataBar" priority="15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{3c7c2c65-4979-787a-3c7c-2c654979787a}</x14:id>
        </ext>
      </extLst>
    </cfRule>
  </conditionalFormatting>
  <conditionalFormatting sqref="P87">
    <cfRule type="dataBar" priority="13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{8ece9ed9-f5c5-c4f6-8ece-9ed9f5c5c4f6}</x14:id>
        </ext>
      </extLst>
    </cfRule>
  </conditionalFormatting>
  <conditionalFormatting sqref="P87">
    <cfRule type="dataBar" priority="9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{0444145d-7141-4372-0444-145d71414372}</x14:id>
        </ext>
      </extLst>
    </cfRule>
  </conditionalFormatting>
  <conditionalFormatting sqref="P87">
    <cfRule type="dataBar" priority="4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{6c2c7c35-1929-283a-6c2c-7c351929283a}</x14:id>
        </ext>
      </extLst>
    </cfRule>
  </conditionalFormatting>
  <conditionalFormatting sqref="P86">
    <cfRule type="dataBar" priority="1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{e8a8f8b1-9dad-acbe-e8a8-f8b19dadacbe}</x14:id>
        </ext>
      </extLst>
    </cfRule>
  </conditionalFormatting>
  <conditionalFormatting sqref="P86">
    <cfRule type="dataBar" priority="11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{6424743d-1121-2d32-6424-743d11212d32}</x14:id>
        </ext>
      </extLst>
    </cfRule>
  </conditionalFormatting>
  <conditionalFormatting sqref="P86">
    <cfRule type="dataBar" priority="11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{e4a4f4b9-95a5-a4b6-e4a4-f4b995a5a4b6}</x14:id>
        </ext>
      </extLst>
    </cfRule>
  </conditionalFormatting>
  <conditionalFormatting sqref="P86">
    <cfRule type="dataBar" priority="10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{7c3c6c25-2939-383a-7c3c-6c252939383a}</x14:id>
        </ext>
      </extLst>
    </cfRule>
  </conditionalFormatting>
  <conditionalFormatting sqref="P86">
    <cfRule type="dataBar" priority="1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{f8b8e8a1-8dbd-bcbe-f8b8-e8a18dbdbcbe}</x14:id>
        </ext>
      </extLst>
    </cfRule>
  </conditionalFormatting>
  <conditionalFormatting sqref="P86">
    <cfRule type="dataBar" priority="9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{7434642d-b131-3c32-7434-642db1313c32}</x14:id>
        </ext>
      </extLst>
    </cfRule>
  </conditionalFormatting>
  <conditionalFormatting sqref="P86">
    <cfRule type="dataBar" priority="6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{f5b5e5a9-85b5-b4b6-f5b5-e5a985b5b4b6}</x14:id>
        </ext>
      </extLst>
    </cfRule>
  </conditionalFormatting>
  <conditionalFormatting sqref="P86">
    <cfRule type="dataBar" priority="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{4c0c5c15-3919-583a-4c0c-5c153919583a}</x14:id>
        </ext>
      </extLst>
    </cfRule>
  </conditionalFormatting>
  <conditionalFormatting sqref="P86">
    <cfRule type="dataBar" priority="3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{c888d891-bd8d-8cbe-c888-d891bd8d8cbe}</x14:id>
        </ext>
      </extLst>
    </cfRule>
  </conditionalFormatting>
  <conditionalFormatting sqref="P86">
    <cfRule type="dataBar" priority="6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{3a7a2a63-4f7f-7f6c-3a7a-2a634f7f7f6c}</x14:id>
        </ext>
      </extLst>
    </cfRule>
  </conditionalFormatting>
  <conditionalFormatting sqref="P86">
    <cfRule type="dataBar" priority="5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{befeaee7-cbfb-fbe8-befe-aee7cbfbfbe8}</x14:id>
        </ext>
      </extLst>
    </cfRule>
  </conditionalFormatting>
  <conditionalFormatting sqref="P86">
    <cfRule type="dataBar" priority="38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{3272226b-4777-7764-3272-226b47777764}</x14:id>
        </ext>
      </extLst>
    </cfRule>
  </conditionalFormatting>
  <conditionalFormatting sqref="P86">
    <cfRule type="dataBar" priority="8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{b6f6a6ef-c3f3-f3e9-b6f6-a6efc3f3f3e9}</x14:id>
        </ext>
      </extLst>
    </cfRule>
  </conditionalFormatting>
  <conditionalFormatting sqref="P86">
    <cfRule type="dataBar" priority="7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{2a6a3a73-5f6f-6f6c-2a6a-3a735f6f6f6c}</x14:id>
        </ext>
      </extLst>
    </cfRule>
  </conditionalFormatting>
  <conditionalFormatting sqref="P86">
    <cfRule type="dataBar" priority="7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{aeeebef7-dbeb-ebe8-aeee-bef7dbebebe8}</x14:id>
        </ext>
      </extLst>
    </cfRule>
  </conditionalFormatting>
  <conditionalFormatting sqref="P86">
    <cfRule type="dataBar" priority="6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{2262327b-5767-6764-2262-327b57676764}</x14:id>
        </ext>
      </extLst>
    </cfRule>
  </conditionalFormatting>
  <conditionalFormatting sqref="P86">
    <cfRule type="dataBar" priority="6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{a6e6b6ff-d3e3-e3e8-a6e6-b6ffd3e3e3e8}</x14:id>
        </ext>
      </extLst>
    </cfRule>
  </conditionalFormatting>
  <conditionalFormatting sqref="P86">
    <cfRule type="dataBar" priority="5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{1a5a6a43-6f5f-5f6c-1a5a-6a436f5f5f6c}</x14:id>
        </ext>
      </extLst>
    </cfRule>
  </conditionalFormatting>
  <conditionalFormatting sqref="P86">
    <cfRule type="dataBar" priority="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{9ede8ec7-ebdb-dbe8-9ede-8ec7ebdbdbe8}</x14:id>
        </ext>
      </extLst>
    </cfRule>
  </conditionalFormatting>
  <conditionalFormatting sqref="P86">
    <cfRule type="dataBar" priority="6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{f6b6e6af-83b3-b3a5-f6b6-e6af83b3b3a5}</x14:id>
        </ext>
      </extLst>
    </cfRule>
  </conditionalFormatting>
  <conditionalFormatting sqref="P86">
    <cfRule type="dataBar" priority="60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{7232622b-e737-3724-7232-622be7373724}</x14:id>
        </ext>
      </extLst>
    </cfRule>
  </conditionalFormatting>
  <conditionalFormatting sqref="P86">
    <cfRule type="dataBar" priority="57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{febeeea7-8bbb-bba8-febe-eea78bbbbba8}</x14:id>
        </ext>
      </extLst>
    </cfRule>
  </conditionalFormatting>
  <conditionalFormatting sqref="P86">
    <cfRule type="dataBar" priority="49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{7a3a6a23-7f3f-3f2c-7a3a-6a237f3f3f2c}</x14:id>
        </ext>
      </extLst>
    </cfRule>
  </conditionalFormatting>
  <conditionalFormatting sqref="P86">
    <cfRule type="dataBar" priority="2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{e6a6f6bf-93a3-a3a4-e6a6-f6bf93a3a3a4}</x14:id>
        </ext>
      </extLst>
    </cfRule>
  </conditionalFormatting>
  <conditionalFormatting sqref="P86">
    <cfRule type="dataBar" priority="46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{6222723b-1727-2724-6222-723b17272724}</x14:id>
        </ext>
      </extLst>
    </cfRule>
  </conditionalFormatting>
  <conditionalFormatting sqref="P86">
    <cfRule type="dataBar" priority="45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{eeaefeb7-9bab-aba8-eeae-feb79bababa8}</x14:id>
        </ext>
      </extLst>
    </cfRule>
  </conditionalFormatting>
  <conditionalFormatting sqref="P86">
    <cfRule type="dataBar" priority="4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{6a2a7a33-1f2f-2f2c-6a2a-7a331f2f2f2c}</x14:id>
        </ext>
      </extLst>
    </cfRule>
  </conditionalFormatting>
  <conditionalFormatting sqref="P86">
    <cfRule type="dataBar" priority="43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{d696c68f-a393-93a3-d696-c68fa39393a3}</x14:id>
        </ext>
      </extLst>
    </cfRule>
  </conditionalFormatting>
  <conditionalFormatting sqref="P86">
    <cfRule type="dataBar" priority="41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{5212426b-2717-1724-5212-426b27171724}</x14:id>
        </ext>
      </extLst>
    </cfRule>
  </conditionalFormatting>
  <conditionalFormatting sqref="P86">
    <cfRule type="dataBar" priority="3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{b3f3a3ea-c6f6-f6e5-b3f3-a3eac6f6f6e5}</x14:id>
        </ext>
      </extLst>
    </cfRule>
  </conditionalFormatting>
  <conditionalFormatting sqref="P86">
    <cfRule type="dataBar" priority="27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{3777276e-4272-7261-3777-276e42727261}</x14:id>
        </ext>
      </extLst>
    </cfRule>
  </conditionalFormatting>
  <conditionalFormatting sqref="P86">
    <cfRule type="dataBar" priority="2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{bbfbabe2-cefe-feed-bbfb-abe2cefefeed}</x14:id>
        </ext>
      </extLst>
    </cfRule>
  </conditionalFormatting>
  <conditionalFormatting sqref="P86">
    <cfRule type="dataBar" priority="21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{3f7f2f66-4a7a-7a69-3f7f-2f664a7a7a69}</x14:id>
        </ext>
      </extLst>
    </cfRule>
  </conditionalFormatting>
  <conditionalFormatting sqref="P86">
    <cfRule type="dataBar" priority="19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{a3e3b3fa-d6e6-e6e5-a3e3-b3fad6e6e6e5}</x14:id>
        </ext>
      </extLst>
    </cfRule>
  </conditionalFormatting>
  <conditionalFormatting sqref="P86">
    <cfRule type="dataBar" priority="1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{2767377e-5262-6261-2767-377e52626261}</x14:id>
        </ext>
      </extLst>
    </cfRule>
  </conditionalFormatting>
  <conditionalFormatting sqref="P86">
    <cfRule type="dataBar" priority="6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{abebbbf2-deee-eeed-abeb-bbf2deeeeeed}</x14:id>
        </ext>
      </extLst>
    </cfRule>
  </conditionalFormatting>
  <conditionalFormatting sqref="P86">
    <cfRule type="dataBar" priority="32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{2f6f3f76-5a6a-6a69-2f6f-3f765a6a6a69}</x14:id>
        </ext>
      </extLst>
    </cfRule>
  </conditionalFormatting>
  <conditionalFormatting sqref="P86">
    <cfRule type="dataBar" priority="31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{93d383ca-e6d6-d6e5-93d3-83cae6d6d6e5}</x14:id>
        </ext>
      </extLst>
    </cfRule>
  </conditionalFormatting>
  <conditionalFormatting sqref="P86">
    <cfRule type="dataBar" priority="29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{1757b74e-6252-5261-1757-b74e62525261}</x14:id>
        </ext>
      </extLst>
    </cfRule>
  </conditionalFormatting>
  <conditionalFormatting sqref="P86">
    <cfRule type="dataBar" priority="28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{7f3f6f26-3a3a-3a29-7f3f-6f263a3a3a29}</x14:id>
        </ext>
      </extLst>
    </cfRule>
  </conditionalFormatting>
  <conditionalFormatting sqref="P86">
    <cfRule type="dataBar" priority="26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{fbbbeba2-8ebe-bead-fbbb-eba28ebebead}</x14:id>
        </ext>
      </extLst>
    </cfRule>
  </conditionalFormatting>
  <conditionalFormatting sqref="P86">
    <cfRule type="dataBar" priority="25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{7737672e-a232-3221-7737-672ea2323221}</x14:id>
        </ext>
      </extLst>
    </cfRule>
  </conditionalFormatting>
  <conditionalFormatting sqref="P86">
    <cfRule type="dataBar" priority="17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{f3b3e3aa-86b6-b6a5-f3b3-e3aa86b6b6a5}</x14:id>
        </ext>
      </extLst>
    </cfRule>
  </conditionalFormatting>
  <conditionalFormatting sqref="P86">
    <cfRule type="dataBar" priority="1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{6f2f7f36-1a2a-2a29-6f2f-7f361a2a2a29}</x14:id>
        </ext>
      </extLst>
    </cfRule>
  </conditionalFormatting>
  <conditionalFormatting sqref="P86">
    <cfRule type="dataBar" priority="1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{ebabfbb2-9eae-aead-ebab-fbb29eaeaead}</x14:id>
        </ext>
      </extLst>
    </cfRule>
  </conditionalFormatting>
  <conditionalFormatting sqref="P86">
    <cfRule type="dataBar" priority="1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{6727773e-1222-2221-6727-773e12222221}</x14:id>
        </ext>
      </extLst>
    </cfRule>
  </conditionalFormatting>
  <conditionalFormatting sqref="P86">
    <cfRule type="dataBar" priority="8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{e3a3f3ba-96a6-a6a5-e3a3-f3ba96a6a6a5}</x14:id>
        </ext>
      </extLst>
    </cfRule>
  </conditionalFormatting>
  <conditionalFormatting sqref="P86">
    <cfRule type="dataBar" priority="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{5f1f4fb6-2a1a-1a29-5f1f-4fb62a1a1a29}</x14:id>
        </ext>
      </extLst>
    </cfRule>
  </conditionalFormatting>
  <conditionalFormatting sqref="P86">
    <cfRule type="dataBar" priority="9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{db9bcb82-ae9e-9ead-db9b-cb82ae9e9ead}</x14:id>
        </ext>
      </extLst>
    </cfRule>
  </conditionalFormatting>
  <conditionalFormatting sqref="P86">
    <cfRule type="dataBar" priority="9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{8bcb9bd2-fece-cddd-8bcb-9bd2fececddd}</x14:id>
        </ext>
      </extLst>
    </cfRule>
  </conditionalFormatting>
  <conditionalFormatting sqref="P86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{ff4f1f56-7a4a-4959-ff4f-1f567a4a4959}</x14:id>
        </ext>
      </extLst>
    </cfRule>
  </conditionalFormatting>
  <conditionalFormatting sqref="P86">
    <cfRule type="dataBar" priority="8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{83c393da-f6c6-c5d5-83c3-93daf6c6c5d5}</x14:id>
        </ext>
      </extLst>
    </cfRule>
  </conditionalFormatting>
  <conditionalFormatting sqref="P86">
    <cfRule type="dataBar" priority="7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{6747175e-7242-4151-6747-175e72424151}</x14:id>
        </ext>
      </extLst>
    </cfRule>
  </conditionalFormatting>
  <conditionalFormatting sqref="P86">
    <cfRule type="dataBar" priority="7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{9bdb8bc2-eede-dddd-9bdb-8bc2eededddd}</x14:id>
        </ext>
      </extLst>
    </cfRule>
  </conditionalFormatting>
  <conditionalFormatting sqref="P86">
    <cfRule type="dataBar" priority="4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{1f5f5f46-6a5a-5959-1f5f-5f466a5a5959}</x14:id>
        </ext>
      </extLst>
    </cfRule>
  </conditionalFormatting>
  <conditionalFormatting sqref="P86">
    <cfRule type="dataBar" priority="3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{93d383ca-e6d6-d5d5-93d3-83cae6d6d5d5}</x14:id>
        </ext>
      </extLst>
    </cfRule>
  </conditionalFormatting>
  <conditionalFormatting sqref="P86">
    <cfRule type="dataBar" priority="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{1757c74e-6252-5151-1757-c74e62525151}</x14:id>
        </ext>
      </extLst>
    </cfRule>
  </conditionalFormatting>
  <conditionalFormatting sqref="P86">
    <cfRule type="dataBar" priority="6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{abebbbf2-deee-eddd-abeb-bbf2deeeeddd}</x14:id>
        </ext>
      </extLst>
    </cfRule>
  </conditionalFormatting>
  <conditionalFormatting sqref="P86">
    <cfRule type="dataBar" priority="53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{2f6f3f76-5a6a-6959-2f6f-3f765a6a6959}</x14:id>
        </ext>
      </extLst>
    </cfRule>
  </conditionalFormatting>
  <conditionalFormatting sqref="P86">
    <cfRule type="dataBar" priority="35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{47f7571e-32e2-a111-47f7-571e32e2a111}</x14:id>
        </ext>
      </extLst>
    </cfRule>
  </conditionalFormatting>
  <conditionalFormatting sqref="P86">
    <cfRule type="dataBar" priority="5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{c383d39a-b686-8595-c383-d39ab6868595}</x14:id>
        </ext>
      </extLst>
    </cfRule>
  </conditionalFormatting>
  <conditionalFormatting sqref="P86">
    <cfRule type="dataBar" priority="5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{4f6f5f16-3a7a-3919-4f6f-5f163a7a3919}</x14:id>
        </ext>
      </extLst>
    </cfRule>
  </conditionalFormatting>
  <conditionalFormatting sqref="P86">
    <cfRule type="dataBar" priority="4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{cb8bdb92-be8e-8d9d-cb8b-db92be8e8d9d}</x14:id>
        </ext>
      </extLst>
    </cfRule>
  </conditionalFormatting>
  <conditionalFormatting sqref="P86">
    <cfRule type="dataBar" priority="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{5717475e-2212-1111-5717-475e22121111}</x14:id>
        </ext>
      </extLst>
    </cfRule>
  </conditionalFormatting>
  <conditionalFormatting sqref="P86">
    <cfRule type="dataBar" priority="3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{d393c38a-a696-9595-d393-c38aa6969595}</x14:id>
        </ext>
      </extLst>
    </cfRule>
  </conditionalFormatting>
  <conditionalFormatting sqref="P86">
    <cfRule type="dataBar" priority="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{5f1f4fc6-2a1a-1919-5f1f-4fc62a1a1919}</x14:id>
        </ext>
      </extLst>
    </cfRule>
  </conditionalFormatting>
  <conditionalFormatting sqref="P86">
    <cfRule type="dataBar" priority="62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{db9bcb82-ae9e-9d9d-db9b-cb82ae9e9d9d}</x14:id>
        </ext>
      </extLst>
    </cfRule>
  </conditionalFormatting>
  <conditionalFormatting sqref="P86">
    <cfRule type="dataBar" priority="61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{6727773e-1222-2111-6727-773e12222111}</x14:id>
        </ext>
      </extLst>
    </cfRule>
  </conditionalFormatting>
  <conditionalFormatting sqref="P86">
    <cfRule type="dataBar" priority="58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{e3a3f3ba-96a6-a595-e3a3-f3ba96a6a595}</x14:id>
        </ext>
      </extLst>
    </cfRule>
  </conditionalFormatting>
  <conditionalFormatting sqref="P86">
    <cfRule type="dataBar" priority="54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{6f2f7f36-1a2a-2b39-6f2f-7f361a2a2b39}</x14:id>
        </ext>
      </extLst>
    </cfRule>
  </conditionalFormatting>
  <conditionalFormatting sqref="P86">
    <cfRule type="dataBar" priority="46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{ebabfbb2-9eae-afbd-ebab-fbb29eaeafbd}</x14:id>
        </ext>
      </extLst>
    </cfRule>
  </conditionalFormatting>
  <conditionalFormatting sqref="P86">
    <cfRule type="dataBar" priority="2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{6727773e-1222-2331-6727-773e12222331}</x14:id>
        </ext>
      </extLst>
    </cfRule>
  </conditionalFormatting>
  <conditionalFormatting sqref="P86">
    <cfRule type="dataBar" priority="4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{e3a3f3ba-96a6-a7b5-e3a3-f3ba96a6a7b5}</x14:id>
        </ext>
      </extLst>
    </cfRule>
  </conditionalFormatting>
  <conditionalFormatting sqref="P86">
    <cfRule type="dataBar" priority="4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{7f3f6f26-ea3a-3b39-7f3f-6f26ea3a3b39}</x14:id>
        </ext>
      </extLst>
    </cfRule>
  </conditionalFormatting>
  <conditionalFormatting sqref="P86">
    <cfRule type="dataBar" priority="41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{fbbbeba2-8ebe-bfbd-fbbb-eba28ebebfbd}</x14:id>
        </ext>
      </extLst>
    </cfRule>
  </conditionalFormatting>
  <conditionalFormatting sqref="P86">
    <cfRule type="dataBar" priority="39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{7737672e-7232-3331-7737-672e72323331}</x14:id>
        </ext>
      </extLst>
    </cfRule>
  </conditionalFormatting>
  <conditionalFormatting sqref="P86">
    <cfRule type="dataBar" priority="38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{f3b3e3aa-86b6-b7b5-f3b3-e3aa86b6b7b5}</x14:id>
        </ext>
      </extLst>
    </cfRule>
  </conditionalFormatting>
  <conditionalFormatting sqref="P86">
    <cfRule type="dataBar" priority="36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{4fcf5f16-3ada-5b39-4fcf-5f163ada5b39}</x14:id>
        </ext>
      </extLst>
    </cfRule>
  </conditionalFormatting>
  <conditionalFormatting sqref="P86">
    <cfRule type="dataBar" priority="25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{cb8bdb92-be8e-8fbd-cb8b-db92be8e8fbd}</x14:id>
        </ext>
      </extLst>
    </cfRule>
  </conditionalFormatting>
  <conditionalFormatting sqref="P86">
    <cfRule type="dataBar" priority="23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{a3e3b3fa-d6e6-e7f5-a3e3-b3fad6e6e7f5}</x14:id>
        </ext>
      </extLst>
    </cfRule>
  </conditionalFormatting>
  <conditionalFormatting sqref="P86">
    <cfRule type="dataBar" priority="20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{2767377e-5262-6371-2767-377e52626371}</x14:id>
        </ext>
      </extLst>
    </cfRule>
  </conditionalFormatting>
  <conditionalFormatting sqref="P86">
    <cfRule type="dataBar" priority="18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{abebbbf2-deee-effd-abeb-bbf2deeeeffd}</x14:id>
        </ext>
      </extLst>
    </cfRule>
  </conditionalFormatting>
  <conditionalFormatting sqref="P86">
    <cfRule type="dataBar" priority="1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{2f6f3f76-5a6a-6b79-2f6f-3f765a6a6b79}</x14:id>
        </ext>
      </extLst>
    </cfRule>
  </conditionalFormatting>
  <conditionalFormatting sqref="P86">
    <cfRule type="dataBar" priority="6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{b3f3a3ea-c6f6-f7f5-b3f3-a3eac6f6f7f5}</x14:id>
        </ext>
      </extLst>
    </cfRule>
  </conditionalFormatting>
  <conditionalFormatting sqref="P86">
    <cfRule type="dataBar" priority="30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{3777276e-4272-7371-3777-276e42727371}</x14:id>
        </ext>
      </extLst>
    </cfRule>
  </conditionalFormatting>
  <conditionalFormatting sqref="P86">
    <cfRule type="dataBar" priority="2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{bbfbabe2-cefe-fffd-bbfb-abe2cefefffd}</x14:id>
        </ext>
      </extLst>
    </cfRule>
  </conditionalFormatting>
  <conditionalFormatting sqref="P86">
    <cfRule type="dataBar" priority="27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{3f7f2f66-4a7a-7b79-3f7f-2f664a7a7b79}</x14:id>
        </ext>
      </extLst>
    </cfRule>
  </conditionalFormatting>
  <conditionalFormatting sqref="P86">
    <cfRule type="dataBar" priority="26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{83c393da-f6c6-c7f5-83c3-93daf6c6c7f5}</x14:id>
        </ext>
      </extLst>
    </cfRule>
  </conditionalFormatting>
  <conditionalFormatting sqref="P86">
    <cfRule type="dataBar" priority="24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{c747175e-7242-4371-c747-175e72424371}</x14:id>
        </ext>
      </extLst>
    </cfRule>
  </conditionalFormatting>
  <conditionalFormatting sqref="P86">
    <cfRule type="dataBar" priority="2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{e6a6f6bf-93a3-a2b6-e6a6-f6bf93a3a2b6}</x14:id>
        </ext>
      </extLst>
    </cfRule>
  </conditionalFormatting>
  <conditionalFormatting sqref="P86">
    <cfRule type="dataBar" priority="1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{6222723b-1727-2634-6222-723b17272634}</x14:id>
        </ext>
      </extLst>
    </cfRule>
  </conditionalFormatting>
  <conditionalFormatting sqref="P86">
    <cfRule type="dataBar" priority="15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{eeaefeb7-9bab-aab8-eeae-feb79babaab8}</x14:id>
        </ext>
      </extLst>
    </cfRule>
  </conditionalFormatting>
  <conditionalFormatting sqref="P86">
    <cfRule type="dataBar" priority="13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{6a2a7a33-1f2f-2e3c-6a2a-7a331f2f2e3c}</x14:id>
        </ext>
      </extLst>
    </cfRule>
  </conditionalFormatting>
  <conditionalFormatting sqref="P86">
    <cfRule type="dataBar" priority="12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{f6b6e6af-83b3-b2b7-f6b6-e6af83b3b2b7}</x14:id>
        </ext>
      </extLst>
    </cfRule>
  </conditionalFormatting>
  <conditionalFormatting sqref="P86">
    <cfRule type="dataBar" priority="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{7232622b-3737-3634-7232-622b37373634}</x14:id>
        </ext>
      </extLst>
    </cfRule>
  </conditionalFormatting>
  <conditionalFormatting sqref="P86">
    <cfRule type="dataBar" priority="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{febeeea7-8bbb-bab8-febe-eea78bbbbab8}</x14:id>
        </ext>
      </extLst>
    </cfRule>
  </conditionalFormatting>
  <conditionalFormatting sqref="P87">
    <cfRule type="dataBar" priority="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{7a3a6a23-af3f-3e3c-7a3a-6a23af3f3e3c}</x14:id>
        </ext>
      </extLst>
    </cfRule>
  </conditionalFormatting>
  <conditionalFormatting sqref="P87">
    <cfRule type="dataBar" priority="6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{c686d69f-b383-82b0-c686-d69fb38382b0}</x14:id>
        </ext>
      </extLst>
    </cfRule>
  </conditionalFormatting>
  <conditionalFormatting sqref="P87">
    <cfRule type="dataBar" priority="6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{4212521b-3707-8634-4212-521b37078634}</x14:id>
        </ext>
      </extLst>
    </cfRule>
  </conditionalFormatting>
  <conditionalFormatting sqref="P87">
    <cfRule type="dataBar" priority="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{2a6a3a73-5f6f-6e7c-2a6a-3a735f6f6e7c}</x14:id>
        </ext>
      </extLst>
    </cfRule>
  </conditionalFormatting>
  <conditionalFormatting sqref="P87">
    <cfRule type="dataBar" priority="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{aeeebef7-dbeb-eaf8-aeee-bef7dbebeaf8}</x14:id>
        </ext>
      </extLst>
    </cfRule>
  </conditionalFormatting>
  <conditionalFormatting sqref="P87">
    <cfRule type="dataBar" priority="5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{2262327b-5767-6674-2262-327b57676674}</x14:id>
        </ext>
      </extLst>
    </cfRule>
  </conditionalFormatting>
  <conditionalFormatting sqref="P87">
    <cfRule type="dataBar" priority="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{a6e6b6ff-d3e3-e2fa-a6e6-b6ffd3e3e2fa}</x14:id>
        </ext>
      </extLst>
    </cfRule>
  </conditionalFormatting>
  <conditionalFormatting sqref="P87">
    <cfRule type="dataBar" priority="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{3a7a2a63-4f7f-7e7c-3a7a-2a634f7f7e7c}</x14:id>
        </ext>
      </extLst>
    </cfRule>
  </conditionalFormatting>
  <conditionalFormatting sqref="P87">
    <cfRule type="dataBar" priority="6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{befeaee7-cbfb-faf8-befe-aee7cbfbfaf8}</x14:id>
        </ext>
      </extLst>
    </cfRule>
  </conditionalFormatting>
  <conditionalFormatting sqref="P87">
    <cfRule type="dataBar" priority="59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{3272226b-4777-7674-3272-226b47777674}</x14:id>
        </ext>
      </extLst>
    </cfRule>
  </conditionalFormatting>
  <conditionalFormatting sqref="P87">
    <cfRule type="dataBar" priority="50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{b6f6a6ef-c3f3-f2fb-b6f6-a6efc3f3f2fb}</x14:id>
        </ext>
      </extLst>
    </cfRule>
  </conditionalFormatting>
  <conditionalFormatting sqref="P87">
    <cfRule type="dataBar" priority="32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{1a4a1a53-7f4f-4e7c-1a4a-1a537f4f4e7c}</x14:id>
        </ext>
      </extLst>
    </cfRule>
  </conditionalFormatting>
  <conditionalFormatting sqref="P87">
    <cfRule type="dataBar" priority="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{8ece9ed7-fbcb-caf8-8ece-9ed7fbcbcaf8}</x14:id>
        </ext>
      </extLst>
    </cfRule>
  </conditionalFormatting>
  <conditionalFormatting sqref="P87">
    <cfRule type="dataBar" priority="3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{7c3c6c25-f939-392a-7c3c-6c25f939392a}</x14:id>
        </ext>
      </extLst>
    </cfRule>
  </conditionalFormatting>
  <conditionalFormatting sqref="P87">
    <cfRule type="dataBar" priority="2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{f8b8e8a1-8dbd-bdae-f8b8-e8a18dbdbdae}</x14:id>
        </ext>
      </extLst>
    </cfRule>
  </conditionalFormatting>
  <conditionalFormatting sqref="P87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{7434642d-6131-3122-7434-642d61313122}</x14:id>
        </ext>
      </extLst>
    </cfRule>
  </conditionalFormatting>
  <conditionalFormatting sqref="P87">
    <cfRule type="dataBar" priority="1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{f7b7e7a9-85b5-b5a6-f7b7-e7a985b5b5a6}</x14:id>
        </ext>
      </extLst>
    </cfRule>
  </conditionalFormatting>
  <conditionalFormatting sqref="P87">
    <cfRule type="dataBar" priority="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{6c2c7c35-1929-292a-6c2c-7c351929292a}</x14:id>
        </ext>
      </extLst>
    </cfRule>
  </conditionalFormatting>
  <conditionalFormatting sqref="P87">
    <cfRule type="dataBar" priority="60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{e8a8f8b1-9dad-adae-e8a8-f8b19dadadae}</x14:id>
        </ext>
      </extLst>
    </cfRule>
  </conditionalFormatting>
  <conditionalFormatting sqref="P87">
    <cfRule type="dataBar" priority="58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{6424743d-1121-2122-6424-743d11212122}</x14:id>
        </ext>
      </extLst>
    </cfRule>
  </conditionalFormatting>
  <conditionalFormatting sqref="P87">
    <cfRule type="dataBar" priority="55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{e6a6f6b9-95a5-a5a6-e6a6-f6b995a5a5a6}</x14:id>
        </ext>
      </extLst>
    </cfRule>
  </conditionalFormatting>
  <conditionalFormatting sqref="P87">
    <cfRule type="dataBar" priority="51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{5c1c4c75-2919-192a-5c1c-4c752919192a}</x14:id>
        </ext>
      </extLst>
    </cfRule>
  </conditionalFormatting>
  <conditionalFormatting sqref="P87">
    <cfRule type="dataBar" priority="43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{d898c881-ad9d-9dae-d898-c881ad9d9dae}</x14:id>
        </ext>
      </extLst>
    </cfRule>
  </conditionalFormatting>
  <conditionalFormatting sqref="P87">
    <cfRule type="dataBar" priority="25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{bbfbabe9-c5f5-f5e6-bbfb-abe9c5f5f5e6}</x14:id>
        </ext>
      </extLst>
    </cfRule>
  </conditionalFormatting>
  <conditionalFormatting sqref="P87">
    <cfRule type="dataBar" priority="4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{3474246d-4171-7162-3474-246d41717162}</x14:id>
        </ext>
      </extLst>
    </cfRule>
  </conditionalFormatting>
  <conditionalFormatting sqref="P87">
    <cfRule type="dataBar" priority="38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{b8f8a8e1-cdfd-fdee-b8f8-a8e1cdfdfdee}</x14:id>
        </ext>
      </extLst>
    </cfRule>
  </conditionalFormatting>
  <conditionalFormatting sqref="P87">
    <cfRule type="dataBar" priority="37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{3c7c2c65-4979-796a-3c7c-2c654979796a}</x14:id>
        </ext>
      </extLst>
    </cfRule>
  </conditionalFormatting>
  <conditionalFormatting sqref="P87">
    <cfRule type="dataBar" priority="36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{aaeabaf9-d5e5-e5e6-aaea-baf9d5e5e5e6}</x14:id>
        </ext>
      </extLst>
    </cfRule>
  </conditionalFormatting>
  <conditionalFormatting sqref="P87">
    <cfRule type="dataBar" priority="35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{2464347d-5161-6162-2464-347d51616162}</x14:id>
        </ext>
      </extLst>
    </cfRule>
  </conditionalFormatting>
  <conditionalFormatting sqref="P87">
    <cfRule type="dataBar" priority="33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{a8e8b8f1-dded-edee-a8e8-b8f1ddededee}</x14:id>
        </ext>
      </extLst>
    </cfRule>
  </conditionalFormatting>
  <conditionalFormatting sqref="P87">
    <cfRule type="dataBar" priority="2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{2c6c3c75-5969-696a-2c6c-3c755969696a}</x14:id>
        </ext>
      </extLst>
    </cfRule>
  </conditionalFormatting>
  <conditionalFormatting sqref="P87">
    <cfRule type="dataBar" priority="22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{9ddd8dc9-e5d5-d5e6-9ddd-8dc9e5d5d5e6}</x14:id>
        </ext>
      </extLst>
    </cfRule>
  </conditionalFormatting>
  <conditionalFormatting sqref="P87">
    <cfRule type="dataBar" priority="19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{1454744d-6151-5162-1454-744d61515162}</x14:id>
        </ext>
      </extLst>
    </cfRule>
  </conditionalFormatting>
  <conditionalFormatting sqref="P87">
    <cfRule type="dataBar" priority="17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{f5b5e5ac-8ab3-b3a3-f5b5-e5ac8ab3b3a3}</x14:id>
        </ext>
      </extLst>
    </cfRule>
  </conditionalFormatting>
  <conditionalFormatting sqref="P87">
    <cfRule type="dataBar" priority="1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{71316128-2434-3427-7131-612824343427}</x14:id>
        </ext>
      </extLst>
    </cfRule>
  </conditionalFormatting>
  <conditionalFormatting sqref="P87">
    <cfRule type="dataBar" priority="6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{fdbdeda4-88b8-b8ab-fdbd-eda488b8b8ab}</x14:id>
        </ext>
      </extLst>
    </cfRule>
  </conditionalFormatting>
  <conditionalFormatting sqref="P87">
    <cfRule type="dataBar" priority="28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{7939692e-bc3c-3c2f-7939-692ebc3c3c2f}</x14:id>
        </ext>
      </extLst>
    </cfRule>
  </conditionalFormatting>
  <conditionalFormatting sqref="P87">
    <cfRule type="dataBar" priority="27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{e5a5f5bc-9ba2-a2a3-e5a5-f5bc9ba2a2a3}</x14:id>
        </ext>
      </extLst>
    </cfRule>
  </conditionalFormatting>
  <conditionalFormatting sqref="P87">
    <cfRule type="dataBar" priority="25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{61217138-1424-2427-6121-713814242427}</x14:id>
        </ext>
      </extLst>
    </cfRule>
  </conditionalFormatting>
  <conditionalFormatting sqref="P87">
    <cfRule type="dataBar" priority="2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{edadfdb4-98a8-a8ab-edad-fdb498a8a8ab}</x14:id>
        </ext>
      </extLst>
    </cfRule>
  </conditionalFormatting>
  <conditionalFormatting sqref="P87">
    <cfRule type="dataBar" priority="23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{6929793f-1c2c-2c2f-6929-793f1c2c2c2f}</x14:id>
        </ext>
      </extLst>
    </cfRule>
  </conditionalFormatting>
  <conditionalFormatting sqref="P87">
    <cfRule type="dataBar" priority="2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{d595c58c-ac95-95a3-d595-c58cac9595a3}</x14:id>
        </ext>
      </extLst>
    </cfRule>
  </conditionalFormatting>
  <conditionalFormatting sqref="P87">
    <cfRule type="dataBar" priority="15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{511141a8-2414-1427-5111-41a824141427}</x14:id>
        </ext>
      </extLst>
    </cfRule>
  </conditionalFormatting>
  <conditionalFormatting sqref="P87">
    <cfRule type="dataBar" priority="1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{39792962-4c7c-7c6f-3979-29624c7c7c6f}</x14:id>
        </ext>
      </extLst>
    </cfRule>
  </conditionalFormatting>
  <conditionalFormatting sqref="P87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{bdfdade4-c8f8-f8eb-bdfd-ade4c8f8f8eb}</x14:id>
        </ext>
      </extLst>
    </cfRule>
  </conditionalFormatting>
  <conditionalFormatting sqref="P87">
    <cfRule type="dataBar" priority="11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{31712168-4474-7467-3171-216844747467}</x14:id>
        </ext>
      </extLst>
    </cfRule>
  </conditionalFormatting>
  <conditionalFormatting sqref="P87">
    <cfRule type="dataBar" priority="7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{b5f5a5ec-c6ff-fbe3-b5f5-a5ecc6fffbe3}</x14:id>
        </ext>
      </extLst>
    </cfRule>
  </conditionalFormatting>
  <conditionalFormatting sqref="P87">
    <cfRule type="dataBar" priority="4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{29693973-5c6c-6c6f-2969-39735c6c6c6f}</x14:id>
        </ext>
      </extLst>
    </cfRule>
  </conditionalFormatting>
  <conditionalFormatting sqref="P86">
    <cfRule type="dataBar" priority="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{adedbdf4-d8e8-e8eb-aded-bdf4d8e8e8eb}</x14:id>
        </ext>
      </extLst>
    </cfRule>
  </conditionalFormatting>
  <conditionalFormatting sqref="P86">
    <cfRule type="dataBar" priority="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{21613178-5464-6467-2161-317854646467}</x14:id>
        </ext>
      </extLst>
    </cfRule>
  </conditionalFormatting>
  <conditionalFormatting sqref="P86">
    <cfRule type="dataBar" priority="4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{a5e5b5fc-d7ee-eae3-a5e5-b5fcd7eeeae3}</x14:id>
        </ext>
      </extLst>
    </cfRule>
  </conditionalFormatting>
  <conditionalFormatting sqref="P86">
    <cfRule type="dataBar" priority="3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{1959a944-6c5c-5c6f-1959-a9446c5c5c6f}</x14:id>
        </ext>
      </extLst>
    </cfRule>
  </conditionalFormatting>
  <conditionalFormatting sqref="P86">
    <cfRule type="dataBar" priority="3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{9ddd8dc4-e8d8-d8eb-9ddd-8dc4e8d8d8eb}</x14:id>
        </ext>
      </extLst>
    </cfRule>
  </conditionalFormatting>
  <conditionalFormatting sqref="P86">
    <cfRule type="dataBar" priority="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{cd8ddd94-b888-8b9b-cd8d-dd94b8888b9b}</x14:id>
        </ext>
      </extLst>
    </cfRule>
  </conditionalFormatting>
  <conditionalFormatting sqref="P86">
    <cfRule type="dataBar" priority="64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{49e95912-3cfc-7f1f-49e9-59123cfc7f1f}</x14:id>
        </ext>
      </extLst>
    </cfRule>
  </conditionalFormatting>
  <conditionalFormatting sqref="P86">
    <cfRule type="dataBar" priority="63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{c585d59c-b68f-8393-c585-d59cb68f8393}</x14:id>
        </ext>
      </extLst>
    </cfRule>
  </conditionalFormatting>
  <conditionalFormatting sqref="P86">
    <cfRule type="dataBar" priority="60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{41715118-3464-e717-4171-51183464e717}</x14:id>
        </ext>
      </extLst>
    </cfRule>
  </conditionalFormatting>
  <conditionalFormatting sqref="P86">
    <cfRule type="dataBar" priority="56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{dd9dcd84-a898-9b9b-dd9d-cd84a8989b9b}</x14:id>
        </ext>
      </extLst>
    </cfRule>
  </conditionalFormatting>
  <conditionalFormatting sqref="P86">
    <cfRule type="dataBar" priority="4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{59194943-2c1c-1f1f-5919-49432c1c1f1f}</x14:id>
        </ext>
      </extLst>
    </cfRule>
  </conditionalFormatting>
  <conditionalFormatting sqref="P86">
    <cfRule type="dataBar" priority="30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{d595c58c-a79e-9393-d595-c58ca79e9393}</x14:id>
        </ext>
      </extLst>
    </cfRule>
  </conditionalFormatting>
  <conditionalFormatting sqref="P86">
    <cfRule type="dataBar" priority="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{511141d8-2414-1717-5111-41d824141717}</x14:id>
        </ext>
      </extLst>
    </cfRule>
  </conditionalFormatting>
  <conditionalFormatting sqref="P86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{edadfdb4-98a8-ab9b-edad-fdb498a8ab9b}</x14:id>
        </ext>
      </extLst>
    </cfRule>
  </conditionalFormatting>
  <conditionalFormatting sqref="P86">
    <cfRule type="dataBar" priority="6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{69297934-1c2c-2f1f-6929-79341c2c2f1f}</x14:id>
        </ext>
      </extLst>
    </cfRule>
  </conditionalFormatting>
  <conditionalFormatting sqref="P86">
    <cfRule type="dataBar" priority="64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{e1411158-7444-4757-e141-115874444757}</x14:id>
        </ext>
      </extLst>
    </cfRule>
  </conditionalFormatting>
  <conditionalFormatting sqref="P86">
    <cfRule type="dataBar" priority="6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{85c595dc-fac3-c3d3-85c5-95dcfac3c3d3}</x14:id>
        </ext>
      </extLst>
    </cfRule>
  </conditionalFormatting>
  <conditionalFormatting sqref="P86">
    <cfRule type="dataBar" priority="6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{7949195e-7c4c-4f5f-7949-195e7c4c4f5f}</x14:id>
        </ext>
      </extLst>
    </cfRule>
  </conditionalFormatting>
  <conditionalFormatting sqref="P86">
    <cfRule type="dataBar" priority="57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{8dcd9dd4-f8c8-cbdb-8dcd-9dd4f8c8cbdb}</x14:id>
        </ext>
      </extLst>
    </cfRule>
  </conditionalFormatting>
  <conditionalFormatting sqref="P86">
    <cfRule type="dataBar" priority="55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{11514148-6454-5757-1151-414864545757}</x14:id>
        </ext>
      </extLst>
    </cfRule>
  </conditionalFormatting>
  <conditionalFormatting sqref="P86">
    <cfRule type="dataBar" priority="52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{95d585cc-ebd2-d3d3-95d5-85ccebd2d3d3}</x14:id>
        </ext>
      </extLst>
    </cfRule>
  </conditionalFormatting>
  <conditionalFormatting sqref="P86">
    <cfRule type="dataBar" priority="48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{1959d94f-6c5c-5f5f-1959-d94f6c5c5f5f}</x14:id>
        </ext>
      </extLst>
    </cfRule>
  </conditionalFormatting>
  <conditionalFormatting sqref="P86">
    <cfRule type="dataBar" priority="40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{9ddd8dc4-e8d8-dbdb-9ddd-8dc4e8d8dbdb}</x14:id>
        </ext>
      </extLst>
    </cfRule>
  </conditionalFormatting>
  <conditionalFormatting sqref="P86">
    <cfRule type="dataBar" priority="2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{21613178-5464-6757-2161-317854646757}</x14:id>
        </ext>
      </extLst>
    </cfRule>
  </conditionalFormatting>
  <conditionalFormatting sqref="P86">
    <cfRule type="dataBar" priority="3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{a5e5b5fc-dce5-e3d3-a5e5-b5fcdce5e3d3}</x14:id>
        </ext>
      </extLst>
    </cfRule>
  </conditionalFormatting>
  <conditionalFormatting sqref="P86">
    <cfRule type="dataBar" priority="35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{a2e2b2fb-d7e7-e6f4-a2e2-b2fbd7e7e6f4}</x14:id>
        </ext>
      </extLst>
    </cfRule>
  </conditionalFormatting>
  <conditionalFormatting sqref="P86">
    <cfRule type="dataBar" priority="34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{2666367f-5363-6273-2666-367f53636273}</x14:id>
        </ext>
      </extLst>
    </cfRule>
  </conditionalFormatting>
  <conditionalFormatting sqref="P86">
    <cfRule type="dataBar" priority="33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{aaeabaf3-dfef-eefc-aaea-baf3dfefeefc}</x14:id>
        </ext>
      </extLst>
    </cfRule>
  </conditionalFormatting>
  <conditionalFormatting sqref="P86">
    <cfRule type="dataBar" priority="3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{2e6e3e77-5b6b-6a78-2e6e-3e775b6b6a78}</x14:id>
        </ext>
      </extLst>
    </cfRule>
  </conditionalFormatting>
  <conditionalFormatting sqref="P86">
    <cfRule type="dataBar" priority="30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{b2f2a2eb-c7f7-f6f4-b2f2-a2ebc7f7f6f4}</x14:id>
        </ext>
      </extLst>
    </cfRule>
  </conditionalFormatting>
  <conditionalFormatting sqref="P86">
    <cfRule type="dataBar" priority="2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{3676266f-4373-7272-3676-266f43737272}</x14:id>
        </ext>
      </extLst>
    </cfRule>
  </conditionalFormatting>
  <conditionalFormatting sqref="P86">
    <cfRule type="dataBar" priority="20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{bafaaae3-cfff-fefc-bafa-aae3cffffefc}</x14:id>
        </ext>
      </extLst>
    </cfRule>
  </conditionalFormatting>
  <conditionalFormatting sqref="P86">
    <cfRule type="dataBar" priority="18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{3e7e2e67-4b7b-7a78-3e7e-2e674b7b7a78}</x14:id>
        </ext>
      </extLst>
    </cfRule>
  </conditionalFormatting>
  <conditionalFormatting sqref="P86">
    <cfRule type="dataBar" priority="16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{82c292db-f7c7-c6f4-82c2-92dbf7c7c6f4}</x14:id>
        </ext>
      </extLst>
    </cfRule>
  </conditionalFormatting>
  <conditionalFormatting sqref="P86">
    <cfRule type="dataBar" priority="1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{8646165f-7343-4275-8646-165f73434275}</x14:id>
        </ext>
      </extLst>
    </cfRule>
  </conditionalFormatting>
  <conditionalFormatting sqref="P86">
    <cfRule type="dataBar" priority="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{6e2e7e37-1b2b-2a38-6e2e-7e371b2b2a38}</x14:id>
        </ext>
      </extLst>
    </cfRule>
  </conditionalFormatting>
  <conditionalFormatting sqref="P86">
    <cfRule type="dataBar" priority="26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{eaaafab3-9faf-aebc-eaaa-fab39fafaebc}</x14:id>
        </ext>
      </extLst>
    </cfRule>
  </conditionalFormatting>
  <conditionalFormatting sqref="P86">
    <cfRule type="dataBar" priority="25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{6626763f-1323-223f-6626-763f1323223f}</x14:id>
        </ext>
      </extLst>
    </cfRule>
  </conditionalFormatting>
  <conditionalFormatting sqref="P86">
    <cfRule type="dataBar" priority="2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{e2a2f2bb-97a7-a6b4-e2a2-f2bb97a7a6b4}</x14:id>
        </ext>
      </extLst>
    </cfRule>
  </conditionalFormatting>
  <conditionalFormatting sqref="P86">
    <cfRule type="dataBar" priority="22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{7e3e6e27-ab3b-3a38-7e3e-6e27ab3b3a38}</x14:id>
        </ext>
      </extLst>
    </cfRule>
  </conditionalFormatting>
  <conditionalFormatting sqref="P86">
    <cfRule type="dataBar" priority="2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{fabaeaa3-8fbf-bebc-faba-eaa38fbfbebc}</x14:id>
        </ext>
      </extLst>
    </cfRule>
  </conditionalFormatting>
  <conditionalFormatting sqref="P86">
    <cfRule type="dataBar" priority="20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{7636662f-3333-323e-7636-662f3333323e}</x14:id>
        </ext>
      </extLst>
    </cfRule>
  </conditionalFormatting>
  <conditionalFormatting sqref="P86">
    <cfRule type="dataBar" priority="1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{f2b2e2ab-87b7-b6b4-f2b2-e2ab87b7b6b4}</x14:id>
        </ext>
      </extLst>
    </cfRule>
  </conditionalFormatting>
  <conditionalFormatting sqref="P86">
    <cfRule type="dataBar" priority="13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{4e8e5e17-3b9b-5a38-4e8e-5e173b9b5a38}</x14:id>
        </ext>
      </extLst>
    </cfRule>
  </conditionalFormatting>
  <conditionalFormatting sqref="P86">
    <cfRule type="dataBar" priority="1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{ca8ada93-bf8f-8ebc-ca8a-da93bf8f8ebc}</x14:id>
        </ext>
      </extLst>
    </cfRule>
  </conditionalFormatting>
  <conditionalFormatting sqref="P86">
    <cfRule type="dataBar" priority="11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{2b6b3b72-5e6e-6f7d-2b6b-3b725e6e6f7d}</x14:id>
        </ext>
      </extLst>
    </cfRule>
  </conditionalFormatting>
  <conditionalFormatting sqref="P86">
    <cfRule type="dataBar" priority="7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{afefbff6-daea-ebf9-afef-bff6daeaebf9}</x14:id>
        </ext>
      </extLst>
    </cfRule>
  </conditionalFormatting>
  <conditionalFormatting sqref="P86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{2363337a-5666-6775-2363-337a56666775}</x14:id>
        </ext>
      </extLst>
    </cfRule>
  </conditionalFormatting>
  <conditionalFormatting sqref="P86">
    <cfRule type="dataBar" priority="2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{a7e7b7fe-d2e2-e3f1-a7e7-b7fed2e2e3f1}</x14:id>
        </ext>
      </extLst>
    </cfRule>
  </conditionalFormatting>
  <conditionalFormatting sqref="P86">
    <cfRule type="dataBar" priority="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{3b7b2b62-4e7e-7f7d-3b7b-2b624e7e7f7d}</x14:id>
        </ext>
      </extLst>
    </cfRule>
  </conditionalFormatting>
  <conditionalFormatting sqref="P86">
    <cfRule type="dataBar" priority="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{bfffafe6-cafa-fbf9-bfff-afe6cafafbf9}</x14:id>
        </ext>
      </extLst>
    </cfRule>
  </conditionalFormatting>
  <conditionalFormatting sqref="P86">
    <cfRule type="dataBar" priority="1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{3373236a-4676-7775-3373-236a46767775}</x14:id>
        </ext>
      </extLst>
    </cfRule>
  </conditionalFormatting>
  <conditionalFormatting sqref="P86">
    <cfRule type="dataBar" priority="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{b7f7a7ee-c2f2-f3f1-b7f7-a7eec2f2f3f1}</x14:id>
        </ext>
      </extLst>
    </cfRule>
  </conditionalFormatting>
  <conditionalFormatting sqref="P86"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{5b4b1b52-7e4e-4f7d-5b4b-1b527e4e4f7d}</x14:id>
        </ext>
      </extLst>
    </cfRule>
  </conditionalFormatting>
  <conditionalFormatting sqref="P86">
    <cfRule type="dataBar" priority="61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{8fcf9fd6-faca-cbf9-8fcf-9fd6facacbf9}</x14:id>
        </ext>
      </extLst>
    </cfRule>
  </conditionalFormatting>
  <conditionalFormatting sqref="P86">
    <cfRule type="dataBar" priority="5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{e7a7f7be-92a2-a3b1-e7a7-f7be92a2a3b1}</x14:id>
        </ext>
      </extLst>
    </cfRule>
  </conditionalFormatting>
  <conditionalFormatting sqref="P86">
    <cfRule type="dataBar" priority="5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{6323733a-1626-2735-6323-733a16262735}</x14:id>
        </ext>
      </extLst>
    </cfRule>
  </conditionalFormatting>
  <conditionalFormatting sqref="P86">
    <cfRule type="dataBar" priority="54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{efafffb6-9aaa-abb9-efaf-ffb69aaaabb9}</x14:id>
        </ext>
      </extLst>
    </cfRule>
  </conditionalFormatting>
  <conditionalFormatting sqref="P86">
    <cfRule type="dataBar" priority="44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{6b2b7b32-1e2e-2f3d-6b2b-7b321e2e2f3d}</x14:id>
        </ext>
      </extLst>
    </cfRule>
  </conditionalFormatting>
  <conditionalFormatting sqref="P86">
    <cfRule type="dataBar" priority="28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{f7b7e7ae-82b2-b3b1-f7b7-e7ae82b2b3b1}</x14:id>
        </ext>
      </extLst>
    </cfRule>
  </conditionalFormatting>
  <conditionalFormatting sqref="P86">
    <cfRule type="dataBar" priority="63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{7333632a-7636-3735-7333-632a76363735}</x14:id>
        </ext>
      </extLst>
    </cfRule>
  </conditionalFormatting>
  <conditionalFormatting sqref="P86">
    <cfRule type="dataBar" priority="6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{ffbfefa6-8aba-bbb9-ffbf-efa68ababbb9}</x14:id>
        </ext>
      </extLst>
    </cfRule>
  </conditionalFormatting>
  <conditionalFormatting sqref="P86">
    <cfRule type="dataBar" priority="6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{7b3b6b22-ee3e-3f3d-7b3b-6b22ee3e3f3d}</x14:id>
        </ext>
      </extLst>
    </cfRule>
  </conditionalFormatting>
  <conditionalFormatting sqref="P86">
    <cfRule type="dataBar" priority="61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{c787d79e-b282-83b1-c787-d79eb28283b1}</x14:id>
        </ext>
      </extLst>
    </cfRule>
  </conditionalFormatting>
  <conditionalFormatting sqref="P86">
    <cfRule type="dataBar" priority="60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{4353531a-3646-8735-4353-531a36468735}</x14:id>
        </ext>
      </extLst>
    </cfRule>
  </conditionalFormatting>
  <conditionalFormatting sqref="P86">
    <cfRule type="dataBar" priority="60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{b1f1a1e8-c4f4-f4e7-b1f1-a1e8c4f4f4e7}</x14:id>
        </ext>
      </extLst>
    </cfRule>
  </conditionalFormatting>
  <conditionalFormatting sqref="P86">
    <cfRule type="dataBar" priority="5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{3575256c-4f76-7e63-3575-256c4f767e63}</x14:id>
        </ext>
      </extLst>
    </cfRule>
  </conditionalFormatting>
  <conditionalFormatting sqref="P86">
    <cfRule type="dataBar" priority="5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{b9f9a9eb-ccfc-fcef-b9f9-a9ebccfcfcef}</x14:id>
        </ext>
      </extLst>
    </cfRule>
  </conditionalFormatting>
  <conditionalFormatting sqref="P86">
    <cfRule type="dataBar" priority="4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{3d7d2d64-4878-786b-3d7d-2d644878786b}</x14:id>
        </ext>
      </extLst>
    </cfRule>
  </conditionalFormatting>
  <conditionalFormatting sqref="P86">
    <cfRule type="dataBar" priority="4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{a1e1b1f8-d4e4-e4e7-a1e1-b1f8d4e4e4e7}</x14:id>
        </ext>
      </extLst>
    </cfRule>
  </conditionalFormatting>
  <conditionalFormatting sqref="P86">
    <cfRule type="dataBar" priority="36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{2565357c-5e67-6f63-2565-357c5e676f63}</x14:id>
        </ext>
      </extLst>
    </cfRule>
  </conditionalFormatting>
  <conditionalFormatting sqref="P86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{a9e9b9fa-dcec-ecef-a9e9-b9fadcececef}</x14:id>
        </ext>
      </extLst>
    </cfRule>
  </conditionalFormatting>
  <conditionalFormatting sqref="P86">
    <cfRule type="dataBar" priority="33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{2d6d3d74-5868-686b-2d6d-3d745868686b}</x14:id>
        </ext>
      </extLst>
    </cfRule>
  </conditionalFormatting>
  <conditionalFormatting sqref="P86">
    <cfRule type="dataBar" priority="3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{91d181c8-e4d4-d4e7-91d1-81c8e4d4d4e7}</x14:id>
        </ext>
      </extLst>
    </cfRule>
  </conditionalFormatting>
  <conditionalFormatting sqref="P86">
    <cfRule type="dataBar" priority="3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{1555354c-6950-5863-1555-354c69505863}</x14:id>
        </ext>
      </extLst>
    </cfRule>
  </conditionalFormatting>
  <conditionalFormatting sqref="P86">
    <cfRule type="dataBar" priority="3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{7d3d6d24-b838-382b-7d3d-6d24b838382b}</x14:id>
        </ext>
      </extLst>
    </cfRule>
  </conditionalFormatting>
  <conditionalFormatting sqref="P86">
    <cfRule type="dataBar" priority="29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{f9b9e9a7-8cbc-bcaf-f9b9-e9a78cbcbcaf}</x14:id>
        </ext>
      </extLst>
    </cfRule>
  </conditionalFormatting>
  <conditionalFormatting sqref="P86">
    <cfRule type="dataBar" priority="2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{7535652c-233a-3623-7535-652c233a3623}</x14:id>
        </ext>
      </extLst>
    </cfRule>
  </conditionalFormatting>
  <conditionalFormatting sqref="P86">
    <cfRule type="dataBar" priority="21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{f1b1e1a8-84b4-b4a7-f1b1-e1a884b4b4a7}</x14:id>
        </ext>
      </extLst>
    </cfRule>
  </conditionalFormatting>
  <conditionalFormatting sqref="P86">
    <cfRule type="dataBar" priority="19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{6d2d7d34-1828-282b-6d2d-7d341828282b}</x14:id>
        </ext>
      </extLst>
    </cfRule>
  </conditionalFormatting>
  <conditionalFormatting sqref="P86">
    <cfRule type="dataBar" priority="17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{e9a9f9b6-9cac-acaf-e9a9-f9b69cacacaf}</x14:id>
        </ext>
      </extLst>
    </cfRule>
  </conditionalFormatting>
  <conditionalFormatting sqref="P86">
    <cfRule type="dataBar" priority="1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{6525753c-122b-2723-6525-753c122b2723}</x14:id>
        </ext>
      </extLst>
    </cfRule>
  </conditionalFormatting>
  <conditionalFormatting sqref="P86">
    <cfRule type="dataBar" priority="11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{e1a1f1b8-94a4-a4a7-e1a1-f1b894a4a4a7}</x14:id>
        </ext>
      </extLst>
    </cfRule>
  </conditionalFormatting>
  <conditionalFormatting sqref="P86">
    <cfRule type="dataBar" priority="5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{5d1d4d34-2818-182b-5d1d-4d342818182b}</x14:id>
        </ext>
      </extLst>
    </cfRule>
  </conditionalFormatting>
  <conditionalFormatting sqref="P86">
    <cfRule type="dataBar" priority="2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{d999c981-ac9c-9caf-d999-c981ac9c9caf}</x14:id>
        </ext>
      </extLst>
    </cfRule>
  </conditionalFormatting>
  <conditionalFormatting sqref="P86">
    <cfRule type="dataBar" priority="23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{38782861-4d7d-7d6e-3878-28614d7d7d6e}</x14:id>
        </ext>
      </extLst>
    </cfRule>
  </conditionalFormatting>
  <conditionalFormatting sqref="P86">
    <cfRule type="dataBar" priority="2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{bcfcace5-c9f9-f9ea-bcfc-ace5c9f9f9ea}</x14:id>
        </ext>
      </extLst>
    </cfRule>
  </conditionalFormatting>
  <conditionalFormatting sqref="P86">
    <cfRule type="dataBar" priority="21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{32722269-4575-7566-3272-226945757566}</x14:id>
        </ext>
      </extLst>
    </cfRule>
  </conditionalFormatting>
  <conditionalFormatting sqref="P86">
    <cfRule type="dataBar" priority="20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{b4f4a4ed-c1f1-f1e2-b4f4-a4edc1f1f1e2}</x14:id>
        </ext>
      </extLst>
    </cfRule>
  </conditionalFormatting>
  <conditionalFormatting sqref="P86">
    <cfRule type="dataBar" priority="19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{28683871-5d6d-6d6e-2868-38715d6d6d6e}</x14:id>
        </ext>
      </extLst>
    </cfRule>
  </conditionalFormatting>
  <conditionalFormatting sqref="P86">
    <cfRule type="dataBar" priority="1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{acecbcf5-d9e9-e9ea-acec-bcf5d9e9e9ea}</x14:id>
        </ext>
      </extLst>
    </cfRule>
  </conditionalFormatting>
  <conditionalFormatting sqref="P86">
    <cfRule type="dataBar" priority="13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{23633379-5565-6566-2363-337955656566}</x14:id>
        </ext>
      </extLst>
    </cfRule>
  </conditionalFormatting>
  <conditionalFormatting sqref="P86">
    <cfRule type="dataBar" priority="12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{a4e4b4fd-d1e1-e1e2-a4e4-b4fdd1e1e1e2}</x14:id>
        </ext>
      </extLst>
    </cfRule>
  </conditionalFormatting>
  <conditionalFormatting sqref="P86">
    <cfRule type="dataBar" priority="10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{1858e841-6d5d-5d6e-1858-e8416d5d5d6e}</x14:id>
        </ext>
      </extLst>
    </cfRule>
  </conditionalFormatting>
  <conditionalFormatting sqref="P86">
    <cfRule type="dataBar" priority="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{9cdc8cc5-e9d9-d9ea-9cdc-8cc5e9d9d9ea}</x14:id>
        </ext>
      </extLst>
    </cfRule>
  </conditionalFormatting>
  <conditionalFormatting sqref="P86">
    <cfRule type="dataBar" priority="4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{f4b4e4ad-81b1-b1a2-f4b4-e4ad81b1b1a2}</x14:id>
        </ext>
      </extLst>
    </cfRule>
  </conditionalFormatting>
  <conditionalFormatting sqref="P97">
    <cfRule type="dataBar" priority="20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{7e3e6e29-6535-3526-7e3e-6e2965353526}</x14:id>
        </ext>
      </extLst>
    </cfRule>
  </conditionalFormatting>
  <conditionalFormatting sqref="P97">
    <cfRule type="dataBar" priority="20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{fcbceca5-89b9-b9aa-fcbc-eca589b9b9aa}</x14:id>
        </ext>
      </extLst>
    </cfRule>
  </conditionalFormatting>
  <conditionalFormatting sqref="P97">
    <cfRule type="dataBar" priority="20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{78386821-fd3d-3d2e-7838-6821fd3d3d2e}</x14:id>
        </ext>
      </extLst>
    </cfRule>
  </conditionalFormatting>
  <conditionalFormatting sqref="P97">
    <cfRule type="dataBar" priority="20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{e4a4f4bd-91a1-a1a2-e4a4-f4bd91a1a1a2}</x14:id>
        </ext>
      </extLst>
    </cfRule>
  </conditionalFormatting>
  <conditionalFormatting sqref="P97">
    <cfRule type="dataBar" priority="20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{6f2f7f39-1525-2526-6f2f-7f3915252526}</x14:id>
        </ext>
      </extLst>
    </cfRule>
  </conditionalFormatting>
  <conditionalFormatting sqref="P97">
    <cfRule type="dataBar" priority="1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{ecacfcb5-99a9-a9aa-ecac-fcb599a9a9aa}</x14:id>
        </ext>
      </extLst>
    </cfRule>
  </conditionalFormatting>
  <conditionalFormatting sqref="P97">
    <cfRule type="dataBar" priority="1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{68287831-1d2d-2d2e-6828-78311d2d2d2e}</x14:id>
        </ext>
      </extLst>
    </cfRule>
  </conditionalFormatting>
  <conditionalFormatting sqref="P97">
    <cfRule type="dataBar" priority="18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{d494c48d-a191-91a2-d494-c48da19191a2}</x14:id>
        </ext>
      </extLst>
    </cfRule>
  </conditionalFormatting>
  <conditionalFormatting sqref="P97">
    <cfRule type="dataBar" priority="17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{581848e9-2515-1526-5818-48e925151526}</x14:id>
        </ext>
      </extLst>
    </cfRule>
  </conditionalFormatting>
  <conditionalFormatting sqref="P97">
    <cfRule type="dataBar" priority="16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{ae4e1e59-7545-4656-ae4e-1e5975454656}</x14:id>
        </ext>
      </extLst>
    </cfRule>
  </conditionalFormatting>
  <conditionalFormatting sqref="P97">
    <cfRule type="dataBar" priority="13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{84c494dd-f1c1-c2d2-84c4-94ddf1c1c2d2}</x14:id>
        </ext>
      </extLst>
    </cfRule>
  </conditionalFormatting>
  <conditionalFormatting sqref="P97">
    <cfRule type="dataBar" priority="6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{38481851-7d4d-4e5e-3848-18517d4d4e5e}</x14:id>
        </ext>
      </extLst>
    </cfRule>
  </conditionalFormatting>
  <conditionalFormatting sqref="P97">
    <cfRule type="dataBar" priority="19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{8ccc9cd5-f9c9-cada-8ccc-9cd5f9c9cada}</x14:id>
        </ext>
      </extLst>
    </cfRule>
  </conditionalFormatting>
  <conditionalFormatting sqref="P97">
    <cfRule type="dataBar" priority="19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{1f5f0f49-6555-5656-1f5f-0f4965555656}</x14:id>
        </ext>
      </extLst>
    </cfRule>
  </conditionalFormatting>
  <conditionalFormatting sqref="P97">
    <cfRule type="dataBar" priority="1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{94d484cd-e1d1-d2d2-94d4-84cde1d1d2d2}</x14:id>
        </ext>
      </extLst>
    </cfRule>
  </conditionalFormatting>
  <conditionalFormatting sqref="P97">
    <cfRule type="dataBar" priority="1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{18589841-6d5d-5e5e-1858-98416d5d5e5e}</x14:id>
        </ext>
      </extLst>
    </cfRule>
  </conditionalFormatting>
  <conditionalFormatting sqref="P97">
    <cfRule type="dataBar" priority="18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{9cdc8cc5-e9d9-dada-9cdc-8cc5e9d9dada}</x14:id>
        </ext>
      </extLst>
    </cfRule>
  </conditionalFormatting>
  <conditionalFormatting sqref="P97">
    <cfRule type="dataBar" priority="18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{28683879-5565-6656-2868-387955656656}</x14:id>
        </ext>
      </extLst>
    </cfRule>
  </conditionalFormatting>
  <conditionalFormatting sqref="P97">
    <cfRule type="dataBar" priority="16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{a4e4b4fd-d1e1-e2d2-a4e4-b4fdd1e1e2d2}</x14:id>
        </ext>
      </extLst>
    </cfRule>
  </conditionalFormatting>
  <conditionalFormatting sqref="P97">
    <cfRule type="dataBar" priority="16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{cc8cdc95-b989-8a9a-cc8c-dc95b9898a9a}</x14:id>
        </ext>
      </extLst>
    </cfRule>
  </conditionalFormatting>
  <conditionalFormatting sqref="P97">
    <cfRule type="dataBar" priority="1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{48a85811-3dbd-7e1e-48a8-58113dbd7e1e}</x14:id>
        </ext>
      </extLst>
    </cfRule>
  </conditionalFormatting>
  <conditionalFormatting sqref="P97">
    <cfRule type="dataBar" priority="1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{c484d49d-b181-8292-c484-d49db1818292}</x14:id>
        </ext>
      </extLst>
    </cfRule>
  </conditionalFormatting>
  <conditionalFormatting sqref="P97">
    <cfRule type="dataBar" priority="7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{42325219-3525-e616-4232-52193525e616}</x14:id>
        </ext>
      </extLst>
    </cfRule>
  </conditionalFormatting>
  <conditionalFormatting sqref="P97">
    <cfRule type="dataBar" priority="5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{dc9ccc85-a999-9a9a-dc9c-cc85a9999a9a}</x14:id>
        </ext>
      </extLst>
    </cfRule>
  </conditionalFormatting>
  <conditionalFormatting sqref="P97">
    <cfRule type="dataBar" priority="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{58184801-2d1d-1e1e-5818-48012d1d1e1e}</x14:id>
        </ext>
      </extLst>
    </cfRule>
  </conditionalFormatting>
  <conditionalFormatting sqref="P97">
    <cfRule type="dataBar" priority="3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{d494c48d-a191-9292-d494-c48da1919292}</x14:id>
        </ext>
      </extLst>
    </cfRule>
  </conditionalFormatting>
  <conditionalFormatting sqref="P97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{53134399-2515-1616-5313-439925151616}</x14:id>
        </ext>
      </extLst>
    </cfRule>
  </conditionalFormatting>
  <conditionalFormatting sqref="P97">
    <cfRule type="dataBar" priority="2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{ecacfcb5-99a9-aa9a-ecac-fcb599a9aa9a}</x14:id>
        </ext>
      </extLst>
    </cfRule>
  </conditionalFormatting>
  <conditionalFormatting sqref="P97">
    <cfRule type="dataBar" priority="1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{68287831-1d2d-2e1e-6828-78311d2d2e1e}</x14:id>
        </ext>
      </extLst>
    </cfRule>
  </conditionalFormatting>
  <conditionalFormatting sqref="P97">
    <cfRule type="dataBar" priority="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{69297938-1c2c-1d3f-6929-79381c2c1d3f}</x14:id>
        </ext>
      </extLst>
    </cfRule>
  </conditionalFormatting>
  <conditionalFormatting sqref="P97">
    <cfRule type="dataBar" priority="52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{edadfdb4-98a8-99bb-edad-fdb498a899bb}</x14:id>
        </ext>
      </extLst>
    </cfRule>
  </conditionalFormatting>
  <conditionalFormatting sqref="P97">
    <cfRule type="dataBar" priority="48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{61217138-1424-1537-6121-713814241537}</x14:id>
        </ext>
      </extLst>
    </cfRule>
  </conditionalFormatting>
  <conditionalFormatting sqref="P97">
    <cfRule type="dataBar" priority="4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{e5a5f5bc-9ca5-91b3-e5a5-f5bc9ca591b3}</x14:id>
        </ext>
      </extLst>
    </cfRule>
  </conditionalFormatting>
  <conditionalFormatting sqref="P97">
    <cfRule type="dataBar" priority="35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{79396929-ac3c-bd3f-7939-6929ac3cbd3f}</x14:id>
        </ext>
      </extLst>
    </cfRule>
  </conditionalFormatting>
  <conditionalFormatting sqref="P97">
    <cfRule type="dataBar" priority="22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{fdbdeda4-88b8-89bb-fdbd-eda488b889bb}</x14:id>
        </ext>
      </extLst>
    </cfRule>
  </conditionalFormatting>
  <conditionalFormatting sqref="P97">
    <cfRule type="dataBar" priority="11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{71316128-3434-2537-7131-612834342537}</x14:id>
        </ext>
      </extLst>
    </cfRule>
  </conditionalFormatting>
  <conditionalFormatting sqref="P97">
    <cfRule type="dataBar" priority="59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{f5b5e5ac-8db4-81b3-f5b5-e5ac8db481b3}</x14:id>
        </ext>
      </extLst>
    </cfRule>
  </conditionalFormatting>
  <conditionalFormatting sqref="P97">
    <cfRule type="dataBar" priority="57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{4989591e-3c9c-3d3f-4989-591e3c9c3d3f}</x14:id>
        </ext>
      </extLst>
    </cfRule>
  </conditionalFormatting>
  <conditionalFormatting sqref="P97">
    <cfRule type="dataBar" priority="55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{cd8ddd94-b888-b9bb-cd8d-dd94b888b9bb}</x14:id>
        </ext>
      </extLst>
    </cfRule>
  </conditionalFormatting>
  <conditionalFormatting sqref="P97">
    <cfRule type="dataBar" priority="5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{a5e5b5fc-d0e9-d1f3-a5e5-b5fcd0e9d1f3}</x14:id>
        </ext>
      </extLst>
    </cfRule>
  </conditionalFormatting>
  <conditionalFormatting sqref="P97">
    <cfRule type="dataBar" priority="51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{21613178-5464-5577-2161-317854645577}</x14:id>
        </ext>
      </extLst>
    </cfRule>
  </conditionalFormatting>
  <conditionalFormatting sqref="P97">
    <cfRule type="dataBar" priority="48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{adedbdf4-d8e8-d9fb-aded-bdf4d8e8d9fb}</x14:id>
        </ext>
      </extLst>
    </cfRule>
  </conditionalFormatting>
  <conditionalFormatting sqref="P97">
    <cfRule type="dataBar" priority="31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{29693974-5c6c-5d7f-2969-39745c6c5d7f}</x14:id>
        </ext>
      </extLst>
    </cfRule>
  </conditionalFormatting>
  <conditionalFormatting sqref="P97">
    <cfRule type="dataBar" priority="27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{b5f5a5ec-c1f8-c1f3-b5f5-a5ecc1f8c1f3}</x14:id>
        </ext>
      </extLst>
    </cfRule>
  </conditionalFormatting>
  <conditionalFormatting sqref="P97">
    <cfRule type="dataBar" priority="2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{31712168-4474-4577-3171-216844744577}</x14:id>
        </ext>
      </extLst>
    </cfRule>
  </conditionalFormatting>
  <conditionalFormatting sqref="P97">
    <cfRule type="dataBar" priority="21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{bdfdade4-c8f8-c9fb-bdfd-ade4c8f8c9fb}</x14:id>
        </ext>
      </extLst>
    </cfRule>
  </conditionalFormatting>
  <conditionalFormatting sqref="P97">
    <cfRule type="dataBar" priority="13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{39792965-4c7c-4d7f-3979-29654c7c4d7f}</x14:id>
        </ext>
      </extLst>
    </cfRule>
  </conditionalFormatting>
  <conditionalFormatting sqref="P97">
    <cfRule type="dataBar" priority="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{85c595dc-f6cf-f1f3-85c5-95dcf6cff1f3}</x14:id>
        </ext>
      </extLst>
    </cfRule>
  </conditionalFormatting>
  <conditionalFormatting sqref="P92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{81411158-7444-7577-8141-115874447577}</x14:id>
        </ext>
      </extLst>
    </cfRule>
  </conditionalFormatting>
  <conditionalFormatting sqref="P92">
    <cfRule type="dataBar" priority="14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{e1a1f1b9-95a5-94b6-e1a1-f1b995a594b6}</x14:id>
        </ext>
      </extLst>
    </cfRule>
  </conditionalFormatting>
  <conditionalFormatting sqref="P92">
    <cfRule type="dataBar" priority="14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{6424743d-1121-1c32-6424-743d11211c32}</x14:id>
        </ext>
      </extLst>
    </cfRule>
  </conditionalFormatting>
  <conditionalFormatting sqref="P92">
    <cfRule type="dataBar" priority="14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{e8a8f8b1-9dad-9cbe-e8a8-f8b19dad9cbe}</x14:id>
        </ext>
      </extLst>
    </cfRule>
  </conditionalFormatting>
  <conditionalFormatting sqref="P92">
    <cfRule type="dataBar" priority="14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{6c2c7c35-1929-183a-6c2c-7c351929183a}</x14:id>
        </ext>
      </extLst>
    </cfRule>
  </conditionalFormatting>
  <conditionalFormatting sqref="P92">
    <cfRule type="dataBar" priority="1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{f0b0e0a9-85b5-84b6-f0b0-e0a985b584b6}</x14:id>
        </ext>
      </extLst>
    </cfRule>
  </conditionalFormatting>
  <conditionalFormatting sqref="P92">
    <cfRule type="dataBar" priority="1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{7434642d-7131-6d32-7434-642d71316d32}</x14:id>
        </ext>
      </extLst>
    </cfRule>
  </conditionalFormatting>
  <conditionalFormatting sqref="P92">
    <cfRule type="dataBar" priority="12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{f8b8e8a1-8dbd-8cbe-f8b8-e8a18dbd8cbe}</x14:id>
        </ext>
      </extLst>
    </cfRule>
  </conditionalFormatting>
  <conditionalFormatting sqref="P92">
    <cfRule type="dataBar" priority="1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{7c3c6c25-e939-f83a-7c3c-6c25e939f83a}</x14:id>
        </ext>
      </extLst>
    </cfRule>
  </conditionalFormatting>
  <conditionalFormatting sqref="P92">
    <cfRule type="dataBar" priority="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{c787d799-b585-b4b6-c787-d799b585b4b6}</x14:id>
        </ext>
      </extLst>
    </cfRule>
  </conditionalFormatting>
  <conditionalFormatting sqref="P92">
    <cfRule type="dataBar" priority="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{4454541d-3141-3a32-4454-541d31413a32}</x14:id>
        </ext>
      </extLst>
    </cfRule>
  </conditionalFormatting>
  <conditionalFormatting sqref="P92">
    <cfRule type="dataBar" priority="50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{2c6c3c75-5969-587a-2c6c-3c755969587a}</x14:id>
        </ext>
      </extLst>
    </cfRule>
  </conditionalFormatting>
  <conditionalFormatting sqref="P92">
    <cfRule type="dataBar" priority="13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{a8e8b8f1-dded-dcfe-a8e8-b8f1ddeddcfe}</x14:id>
        </ext>
      </extLst>
    </cfRule>
  </conditionalFormatting>
  <conditionalFormatting sqref="P92">
    <cfRule type="dataBar" priority="1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{2464347d-5161-5472-2464-347d51615472}</x14:id>
        </ext>
      </extLst>
    </cfRule>
  </conditionalFormatting>
  <conditionalFormatting sqref="P92">
    <cfRule type="dataBar" priority="13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{adedbdf9-d5e5-d4f6-aded-bdf9d5e5d4f6}</x14:id>
        </ext>
      </extLst>
    </cfRule>
  </conditionalFormatting>
  <conditionalFormatting sqref="P92">
    <cfRule type="dataBar" priority="13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{3c7c2c65-4979-487a-3c7c-2c654979487a}</x14:id>
        </ext>
      </extLst>
    </cfRule>
  </conditionalFormatting>
  <conditionalFormatting sqref="P92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{b8f8a8e1-cdfd-ccfe-b8f8-a8e1cdfdccfe}</x14:id>
        </ext>
      </extLst>
    </cfRule>
  </conditionalFormatting>
  <conditionalFormatting sqref="P92">
    <cfRule type="dataBar" priority="12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{3474246d-4171-4572-3474-246d41714572}</x14:id>
        </ext>
      </extLst>
    </cfRule>
  </conditionalFormatting>
  <conditionalFormatting sqref="P92">
    <cfRule type="dataBar" priority="7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{bcfcace9-c5f5-c4f6-bcfc-ace9c5f5c4f6}</x14:id>
        </ext>
      </extLst>
    </cfRule>
  </conditionalFormatting>
  <conditionalFormatting sqref="P92">
    <cfRule type="dataBar" priority="6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{5c4c1c55-7949-787a-5c4c-1c557949787a}</x14:id>
        </ext>
      </extLst>
    </cfRule>
  </conditionalFormatting>
  <conditionalFormatting sqref="P92">
    <cfRule type="dataBar" priority="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{88c898d1-fdcd-fcfe-88c8-98d1fdcdfcfe}</x14:id>
        </ext>
      </extLst>
    </cfRule>
  </conditionalFormatting>
  <conditionalFormatting sqref="P92">
    <cfRule type="dataBar" priority="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{7a3a6a23-bf3f-af2c-7a3a-6a23bf3faf2c}</x14:id>
        </ext>
      </extLst>
    </cfRule>
  </conditionalFormatting>
  <conditionalFormatting sqref="P92">
    <cfRule type="dataBar" priority="58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{febeeea7-8bbb-8ba8-febe-eea78bbb8ba8}</x14:id>
        </ext>
      </extLst>
    </cfRule>
  </conditionalFormatting>
  <conditionalFormatting sqref="P92">
    <cfRule type="dataBar" priority="39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{7232622b-2737-3724-7232-622b27373724}</x14:id>
        </ext>
      </extLst>
    </cfRule>
  </conditionalFormatting>
  <conditionalFormatting sqref="P92">
    <cfRule type="dataBar" priority="56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{f6b6e6af-83b3-83a0-f6b6-e6af83b383a0}</x14:id>
        </ext>
      </extLst>
    </cfRule>
  </conditionalFormatting>
  <conditionalFormatting sqref="P92">
    <cfRule type="dataBar" priority="55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{6a2a7a33-1f2f-1f2c-6a2a-7a331f2f1f2c}</x14:id>
        </ext>
      </extLst>
    </cfRule>
  </conditionalFormatting>
  <conditionalFormatting sqref="P92">
    <cfRule type="dataBar" priority="55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{eeaefeb7-9bab-9ba8-eeae-feb79bab9ba8}</x14:id>
        </ext>
      </extLst>
    </cfRule>
  </conditionalFormatting>
  <conditionalFormatting sqref="P92">
    <cfRule type="dataBar" priority="53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{6222723b-1727-1724-6222-723b17271724}</x14:id>
        </ext>
      </extLst>
    </cfRule>
  </conditionalFormatting>
  <conditionalFormatting sqref="P92">
    <cfRule type="dataBar" priority="5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{e6a6f6bf-93a3-93a1-e6a6-f6bf93a393a1}</x14:id>
        </ext>
      </extLst>
    </cfRule>
  </conditionalFormatting>
  <conditionalFormatting sqref="P92">
    <cfRule type="dataBar" priority="51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{5a1a4a33-2f1f-2f2c-5a1a-4a332f1f2f2c}</x14:id>
        </ext>
      </extLst>
    </cfRule>
  </conditionalFormatting>
  <conditionalFormatting sqref="P92">
    <cfRule type="dataBar" priority="38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{de9ece87-ab9b-aba8-de9e-ce87ab9baba8}</x14:id>
        </ext>
      </extLst>
    </cfRule>
  </conditionalFormatting>
  <conditionalFormatting sqref="P92">
    <cfRule type="dataBar" priority="3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{b6f6a6ef-c3f3-c3ec-b6f6-a6efc3f3c3ec}</x14:id>
        </ext>
      </extLst>
    </cfRule>
  </conditionalFormatting>
  <conditionalFormatting sqref="P92">
    <cfRule type="dataBar" priority="28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{3272226b-4777-4764-3272-226b47774764}</x14:id>
        </ext>
      </extLst>
    </cfRule>
  </conditionalFormatting>
  <conditionalFormatting sqref="P92">
    <cfRule type="dataBar" priority="24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{befeaee7-cbfb-cbe8-befe-aee7cbfbcbe8}</x14:id>
        </ext>
      </extLst>
    </cfRule>
  </conditionalFormatting>
  <conditionalFormatting sqref="P92">
    <cfRule type="dataBar" priority="1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{3a7a2a63-4f7f-4f6c-3a7a-2a634f7f4f6c}</x14:id>
        </ext>
      </extLst>
    </cfRule>
  </conditionalFormatting>
  <conditionalFormatting sqref="P92">
    <cfRule type="dataBar" priority="9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{a6e6b6ff-d3e3-d3ed-a6e6-b6ffd3e3d3ed}</x14:id>
        </ext>
      </extLst>
    </cfRule>
  </conditionalFormatting>
  <conditionalFormatting sqref="P92">
    <cfRule type="dataBar" priority="4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{2262327b-5767-5764-2262-327b57675764}</x14:id>
        </ext>
      </extLst>
    </cfRule>
  </conditionalFormatting>
  <conditionalFormatting sqref="P92">
    <cfRule type="dataBar" priority="4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{aeeebef7-dbeb-dbe8-aeee-bef7dbebdbe8}</x14:id>
        </ext>
      </extLst>
    </cfRule>
  </conditionalFormatting>
  <conditionalFormatting sqref="P92">
    <cfRule type="dataBar" priority="40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{2a6a3a73-5f6f-5f6c-2a6a-3a735f6f5f6c}</x14:id>
        </ext>
      </extLst>
    </cfRule>
  </conditionalFormatting>
  <conditionalFormatting sqref="P92">
    <cfRule type="dataBar" priority="39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{96d686cf-e3d3-e3ea-96d6-86cfe3d3e3ea}</x14:id>
        </ext>
      </extLst>
    </cfRule>
  </conditionalFormatting>
  <conditionalFormatting sqref="P92">
    <cfRule type="dataBar" priority="36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{1252324b-6757-6764-1252-324b67576764}</x14:id>
        </ext>
      </extLst>
    </cfRule>
  </conditionalFormatting>
  <conditionalFormatting sqref="P92">
    <cfRule type="dataBar" priority="34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{f3b3e3aa-86b6-86a5-f3b3-e3aa86b686a5}</x14:id>
        </ext>
      </extLst>
    </cfRule>
  </conditionalFormatting>
  <conditionalFormatting sqref="P92">
    <cfRule type="dataBar" priority="22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{7737672e-6232-7221-7737-672e62327221}</x14:id>
        </ext>
      </extLst>
    </cfRule>
  </conditionalFormatting>
  <conditionalFormatting sqref="P92">
    <cfRule type="dataBar" priority="20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{fbbbeba2-8ebe-8ead-fbbb-eba28ebe8ead}</x14:id>
        </ext>
      </extLst>
    </cfRule>
  </conditionalFormatting>
  <conditionalFormatting sqref="P92">
    <cfRule type="dataBar" priority="19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{7f3f6f26-fa3a-ea29-7f3f-6f26fa3aea29}</x14:id>
        </ext>
      </extLst>
    </cfRule>
  </conditionalFormatting>
  <conditionalFormatting sqref="P92">
    <cfRule type="dataBar" priority="1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{e3a3f3ba-96a6-96a5-e3a3-f3ba96a696a5}</x14:id>
        </ext>
      </extLst>
    </cfRule>
  </conditionalFormatting>
  <conditionalFormatting sqref="P92">
    <cfRule type="dataBar" priority="11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{6727773e-1222-1221-6727-773e12221221}</x14:id>
        </ext>
      </extLst>
    </cfRule>
  </conditionalFormatting>
  <conditionalFormatting sqref="P92">
    <cfRule type="dataBar" priority="5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{ebabfbb2-9eae-9ead-ebab-fbb29eae9ead}</x14:id>
        </ext>
      </extLst>
    </cfRule>
  </conditionalFormatting>
  <conditionalFormatting sqref="P92">
    <cfRule type="dataBar" priority="13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{6f2f7f36-1a2a-1a29-6f2f-7f361a2a1a29}</x14:id>
        </ext>
      </extLst>
    </cfRule>
  </conditionalFormatting>
  <conditionalFormatting sqref="P92">
    <cfRule type="dataBar" priority="1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{d393c38a-a696-a6a5-d393-c38aa696a6a5}</x14:id>
        </ext>
      </extLst>
    </cfRule>
  </conditionalFormatting>
  <conditionalFormatting sqref="P92">
    <cfRule type="dataBar" priority="1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{571747ee-2212-2221-5717-47ee22122221}</x14:id>
        </ext>
      </extLst>
    </cfRule>
  </conditionalFormatting>
  <conditionalFormatting sqref="P92">
    <cfRule type="dataBar" priority="13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{3f7f2f66-4a7a-4a69-3f7f-2f664a7a4a69}</x14:id>
        </ext>
      </extLst>
    </cfRule>
  </conditionalFormatting>
  <conditionalFormatting sqref="P92">
    <cfRule type="dataBar" priority="13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{bbfbabe2-cefe-ceed-bbfb-abe2cefeceed}</x14:id>
        </ext>
      </extLst>
    </cfRule>
  </conditionalFormatting>
  <conditionalFormatting sqref="P92">
    <cfRule type="dataBar" priority="13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{3777276e-4272-4261-3777-276e42724261}</x14:id>
        </ext>
      </extLst>
    </cfRule>
  </conditionalFormatting>
  <conditionalFormatting sqref="P92">
    <cfRule type="dataBar" priority="11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{b3f3a3ea-c6f6-c6e5-b3f3-a3eac6f6c6e5}</x14:id>
        </ext>
      </extLst>
    </cfRule>
  </conditionalFormatting>
  <conditionalFormatting sqref="P92">
    <cfRule type="dataBar" priority="11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{2f6f3f76-5a6a-5a69-2f6f-3f765a6a5a69}</x14:id>
        </ext>
      </extLst>
    </cfRule>
  </conditionalFormatting>
  <conditionalFormatting sqref="P92">
    <cfRule type="dataBar" priority="8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{abebbbf2-deee-deed-abeb-bbf2deeedeed}</x14:id>
        </ext>
      </extLst>
    </cfRule>
  </conditionalFormatting>
  <conditionalFormatting sqref="P92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{2767377e-5262-5261-2767-377e52625261}</x14:id>
        </ext>
      </extLst>
    </cfRule>
  </conditionalFormatting>
  <conditionalFormatting sqref="P92">
    <cfRule type="dataBar" priority="6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{a3e3b3fa-d6e6-d6e5-a3e3-b3fad6e6d6e5}</x14:id>
        </ext>
      </extLst>
    </cfRule>
  </conditionalFormatting>
  <conditionalFormatting sqref="P92">
    <cfRule type="dataBar" priority="48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{1f5fef46-6a5a-6a69-1f5f-ef466a5a6a69}</x14:id>
        </ext>
      </extLst>
    </cfRule>
  </conditionalFormatting>
  <conditionalFormatting sqref="P92">
    <cfRule type="dataBar" priority="1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{9bdb8bc2-eede-eeed-9bdb-8bc2eedeeeed}</x14:id>
        </ext>
      </extLst>
    </cfRule>
  </conditionalFormatting>
  <conditionalFormatting sqref="P92">
    <cfRule type="dataBar" priority="1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{cb8bdb92-be8e-bd9d-cb8b-db92be8ebd9d}</x14:id>
        </ext>
      </extLst>
    </cfRule>
  </conditionalFormatting>
  <conditionalFormatting sqref="P92">
    <cfRule type="dataBar" priority="1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{4faf5f16-3aba-3919-4faf-5f163aba3919}</x14:id>
        </ext>
      </extLst>
    </cfRule>
  </conditionalFormatting>
  <conditionalFormatting sqref="P92">
    <cfRule type="dataBar" priority="11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{c383d39a-b686-b595-c383-d39ab686b595}</x14:id>
        </ext>
      </extLst>
    </cfRule>
  </conditionalFormatting>
  <conditionalFormatting sqref="P92">
    <cfRule type="dataBar" priority="11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{4737571e-3222-3111-4737-571e32223111}</x14:id>
        </ext>
      </extLst>
    </cfRule>
  </conditionalFormatting>
  <conditionalFormatting sqref="P92">
    <cfRule type="dataBar" priority="11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{db9bcb82-ae9e-ad9d-db9b-cb82ae9ead9d}</x14:id>
        </ext>
      </extLst>
    </cfRule>
  </conditionalFormatting>
  <conditionalFormatting sqref="P92">
    <cfRule type="dataBar" priority="5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{5f1f4f06-2a1a-2919-5f1f-4f062a1a2919}</x14:id>
        </ext>
      </extLst>
    </cfRule>
  </conditionalFormatting>
  <conditionalFormatting sqref="P92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{d393c38a-a696-a595-d393-c38aa696a595}</x14:id>
        </ext>
      </extLst>
    </cfRule>
  </conditionalFormatting>
  <conditionalFormatting sqref="P92">
    <cfRule type="dataBar" priority="2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{5717479e-2212-2111-5717-479e22122111}</x14:id>
        </ext>
      </extLst>
    </cfRule>
  </conditionalFormatting>
  <conditionalFormatting sqref="P92">
    <cfRule type="dataBar" priority="64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{ebabfbb2-9eae-9d9d-ebab-fbb29eae9d9d}</x14:id>
        </ext>
      </extLst>
    </cfRule>
  </conditionalFormatting>
  <conditionalFormatting sqref="P92">
    <cfRule type="dataBar" priority="56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{6f2f7f36-1a2a-1919-6f2f-7f361a2a1919}</x14:id>
        </ext>
      </extLst>
    </cfRule>
  </conditionalFormatting>
  <conditionalFormatting sqref="P92">
    <cfRule type="dataBar" priority="3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{a747175e-7242-7151-a747-175e72427151}</x14:id>
        </ext>
      </extLst>
    </cfRule>
  </conditionalFormatting>
  <conditionalFormatting sqref="P92">
    <cfRule type="dataBar" priority="5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{83c393da-f6c6-f5d5-83c3-93daf6c6f5d5}</x14:id>
        </ext>
      </extLst>
    </cfRule>
  </conditionalFormatting>
  <conditionalFormatting sqref="P92">
    <cfRule type="dataBar" priority="5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{3f4f1f56-7a4a-7959-3f4f-1f567a4a7959}</x14:id>
        </ext>
      </extLst>
    </cfRule>
  </conditionalFormatting>
  <conditionalFormatting sqref="P92">
    <cfRule type="dataBar" priority="5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{8bcb9bd2-fece-fddd-8bcb-9bd2fecefddd}</x14:id>
        </ext>
      </extLst>
    </cfRule>
  </conditionalFormatting>
  <conditionalFormatting sqref="P92">
    <cfRule type="dataBar" priority="51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{1757074e-6252-6151-1757-074e62526151}</x14:id>
        </ext>
      </extLst>
    </cfRule>
  </conditionalFormatting>
  <conditionalFormatting sqref="P92">
    <cfRule type="dataBar" priority="50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{93d383ca-e6d6-e5d5-93d3-83cae6d6e5d5}</x14:id>
        </ext>
      </extLst>
    </cfRule>
  </conditionalFormatting>
  <conditionalFormatting sqref="P92">
    <cfRule type="dataBar" priority="4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{1f5f9f46-6a5a-6959-1f5f-9f466a5a6959}</x14:id>
        </ext>
      </extLst>
    </cfRule>
  </conditionalFormatting>
  <conditionalFormatting sqref="P92">
    <cfRule type="dataBar" priority="36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{9bdb8bc2-eede-eddd-9bdb-8bc2eedeeddd}</x14:id>
        </ext>
      </extLst>
    </cfRule>
  </conditionalFormatting>
  <conditionalFormatting sqref="P92">
    <cfRule type="dataBar" priority="3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{2767377e-5262-5151-2767-377e52625151}</x14:id>
        </ext>
      </extLst>
    </cfRule>
  </conditionalFormatting>
  <conditionalFormatting sqref="P92">
    <cfRule type="dataBar" priority="27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{a3e3b3fa-d6e6-d5d5-a3e3-b3fad6e6d5d5}</x14:id>
        </ext>
      </extLst>
    </cfRule>
  </conditionalFormatting>
  <conditionalFormatting sqref="P92">
    <cfRule type="dataBar" priority="23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{a4e4b4fd-d1e1-d1f2-a4e4-b4fdd1e1d1f2}</x14:id>
        </ext>
      </extLst>
    </cfRule>
  </conditionalFormatting>
  <conditionalFormatting sqref="P92">
    <cfRule type="dataBar" priority="1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{24643479-5565-5476-2464-347955655476}</x14:id>
        </ext>
      </extLst>
    </cfRule>
  </conditionalFormatting>
  <conditionalFormatting sqref="P92">
    <cfRule type="dataBar" priority="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{acecbcf5-d9e9-d8fa-acec-bcf5d9e9d8fa}</x14:id>
        </ext>
      </extLst>
    </cfRule>
  </conditionalFormatting>
  <conditionalFormatting sqref="P92">
    <cfRule type="dataBar" priority="4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{28683871-5d6d-5c7e-2868-38715d6d5c7e}</x14:id>
        </ext>
      </extLst>
    </cfRule>
  </conditionalFormatting>
  <conditionalFormatting sqref="P92">
    <cfRule type="dataBar" priority="40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{b4f4a4ed-c1f1-c0f2-b4f4-a4edc1f1c0f2}</x14:id>
        </ext>
      </extLst>
    </cfRule>
  </conditionalFormatting>
  <conditionalFormatting sqref="P92">
    <cfRule type="dataBar" priority="38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{35752569-4575-4476-3575-256945754476}</x14:id>
        </ext>
      </extLst>
    </cfRule>
  </conditionalFormatting>
  <conditionalFormatting sqref="P92">
    <cfRule type="dataBar" priority="36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{bcfcace5-c9f9-c8fa-bcfc-ace5c9f9c8fa}</x14:id>
        </ext>
      </extLst>
    </cfRule>
  </conditionalFormatting>
  <conditionalFormatting sqref="P92">
    <cfRule type="dataBar" priority="34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{38782861-4d7d-4c7e-3878-28614d7d4c7e}</x14:id>
        </ext>
      </extLst>
    </cfRule>
  </conditionalFormatting>
  <conditionalFormatting sqref="P92">
    <cfRule type="dataBar" priority="3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{84c494dd-f1c1-f7f2-84c4-94ddf1c1f7f2}</x14:id>
        </ext>
      </extLst>
    </cfRule>
  </conditionalFormatting>
  <conditionalFormatting sqref="P92">
    <cfRule type="dataBar" priority="2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{c2421259-7545-7476-c242-125975457476}</x14:id>
        </ext>
      </extLst>
    </cfRule>
  </conditionalFormatting>
  <conditionalFormatting sqref="P92">
    <cfRule type="dataBar" priority="20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{68287831-1d2d-1c3e-6828-78311d2d1c3e}</x14:id>
        </ext>
      </extLst>
    </cfRule>
  </conditionalFormatting>
  <conditionalFormatting sqref="P92">
    <cfRule type="dataBar" priority="18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{ecacfcb5-99a9-98ba-ecac-fcb599a998ba}</x14:id>
        </ext>
      </extLst>
    </cfRule>
  </conditionalFormatting>
  <conditionalFormatting sqref="P92">
    <cfRule type="dataBar" priority="1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{68287839-1525-1436-6828-783915251436}</x14:id>
        </ext>
      </extLst>
    </cfRule>
  </conditionalFormatting>
  <conditionalFormatting sqref="P92">
    <cfRule type="dataBar" priority="11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{e4a4f4bd-91a1-99b2-e4a4-f4bd91a199b2}</x14:id>
        </ext>
      </extLst>
    </cfRule>
  </conditionalFormatting>
  <conditionalFormatting sqref="P92">
    <cfRule type="dataBar" priority="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{78386821-ed3d-bc3e-7838-6821ed3dbc3e}</x14:id>
        </ext>
      </extLst>
    </cfRule>
  </conditionalFormatting>
  <conditionalFormatting sqref="P91">
    <cfRule type="dataBar" priority="12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{fcbceca5-89b9-88ba-fcbc-eca589b988ba}</x14:id>
        </ext>
      </extLst>
    </cfRule>
  </conditionalFormatting>
  <conditionalFormatting sqref="P91">
    <cfRule type="dataBar" priority="12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{79396929-7535-2436-7939-692975352436}</x14:id>
        </ext>
      </extLst>
    </cfRule>
  </conditionalFormatting>
  <conditionalFormatting sqref="P91">
    <cfRule type="dataBar" priority="12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{f4b4e4ad-81b1-88b2-f4b4-e4ad81b188b2}</x14:id>
        </ext>
      </extLst>
    </cfRule>
  </conditionalFormatting>
  <conditionalFormatting sqref="P91">
    <cfRule type="dataBar" priority="12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{48c85811-3ddd-3c3e-48c8-58113ddd3c3e}</x14:id>
        </ext>
      </extLst>
    </cfRule>
  </conditionalFormatting>
  <conditionalFormatting sqref="P91">
    <cfRule type="dataBar" priority="1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{cc8cdc95-b989-b8ba-cc8c-dc95b989b8ba}</x14:id>
        </ext>
      </extLst>
    </cfRule>
  </conditionalFormatting>
  <conditionalFormatting sqref="P91">
    <cfRule type="dataBar" priority="1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{2d6d3d74-5868-597b-2d6d-3d745868597b}</x14:id>
        </ext>
      </extLst>
    </cfRule>
  </conditionalFormatting>
  <conditionalFormatting sqref="P91">
    <cfRule type="dataBar" priority="10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{a9e9b9fd-dcec-ddff-a9e9-b9fddcecddff}</x14:id>
        </ext>
      </extLst>
    </cfRule>
  </conditionalFormatting>
  <conditionalFormatting sqref="P91">
    <cfRule type="dataBar" priority="9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{2565357c-5960-5173-2565-357c59605173}</x14:id>
        </ext>
      </extLst>
    </cfRule>
  </conditionalFormatting>
  <conditionalFormatting sqref="P91">
    <cfRule type="dataBar" priority="6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{a1e1b1f8-d4e4-d5f7-a1e1-b1f8d4e4d5f7}</x14:id>
        </ext>
      </extLst>
    </cfRule>
  </conditionalFormatting>
  <conditionalFormatting sqref="P91">
    <cfRule type="dataBar" priority="3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{3d7d2d64-4878-497b-3d7d-2d644878497b}</x14:id>
        </ext>
      </extLst>
    </cfRule>
  </conditionalFormatting>
  <conditionalFormatting sqref="P91">
    <cfRule type="dataBar" priority="6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{b9f9a9ec-ccfc-cdff-b9f9-a9ecccfccdff}</x14:id>
        </ext>
      </extLst>
    </cfRule>
  </conditionalFormatting>
  <conditionalFormatting sqref="P91">
    <cfRule type="dataBar" priority="4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{3575256c-4871-4173-3575-256c48714173}</x14:id>
        </ext>
      </extLst>
    </cfRule>
  </conditionalFormatting>
  <conditionalFormatting sqref="P91">
    <cfRule type="dataBar" priority="11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{b1f1a1e8-c4f4-c5f7-b1f1-a1e8c4f4c5f7}</x14:id>
        </ext>
      </extLst>
    </cfRule>
  </conditionalFormatting>
  <conditionalFormatting sqref="P91">
    <cfRule type="dataBar" priority="1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{1d4d1d54-7848-797b-1d4d-1d547848797b}</x14:id>
        </ext>
      </extLst>
    </cfRule>
  </conditionalFormatting>
  <conditionalFormatting sqref="P91">
    <cfRule type="dataBar" priority="10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{89c999db-fccc-fdff-89c9-99dbfcccfdff}</x14:id>
        </ext>
      </extLst>
    </cfRule>
  </conditionalFormatting>
  <conditionalFormatting sqref="P91">
    <cfRule type="dataBar" priority="10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{e1a1f1b8-94a4-95b7-e1a1-f1b894a495b7}</x14:id>
        </ext>
      </extLst>
    </cfRule>
  </conditionalFormatting>
  <conditionalFormatting sqref="P91">
    <cfRule type="dataBar" priority="9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{6525753c-152c-1133-6525-753c152c1133}</x14:id>
        </ext>
      </extLst>
    </cfRule>
  </conditionalFormatting>
  <conditionalFormatting sqref="P91">
    <cfRule type="dataBar" priority="9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{e9a9f9b1-9cac-9dbf-e9a9-f9b19cac9dbf}</x14:id>
        </ext>
      </extLst>
    </cfRule>
  </conditionalFormatting>
  <conditionalFormatting sqref="P91">
    <cfRule type="dataBar" priority="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{6d2d7d34-1828-193b-6d2d-7d341828193b}</x14:id>
        </ext>
      </extLst>
    </cfRule>
  </conditionalFormatting>
  <conditionalFormatting sqref="P91">
    <cfRule type="dataBar" priority="2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{f1b1e1a8-84b4-85b7-f1b1-e1a884b485b7}</x14:id>
        </ext>
      </extLst>
    </cfRule>
  </conditionalFormatting>
  <conditionalFormatting sqref="P91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{7535652c-343d-6133-7535-652c343d6133}</x14:id>
        </ext>
      </extLst>
    </cfRule>
  </conditionalFormatting>
  <conditionalFormatting sqref="P91">
    <cfRule type="dataBar" priority="6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{f9b9e9a0-8cbc-8dbf-f9b9-e9a08cbc8dbf}</x14:id>
        </ext>
      </extLst>
    </cfRule>
  </conditionalFormatting>
  <conditionalFormatting sqref="P91">
    <cfRule type="dataBar" priority="5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{7d3d6d24-a838-f93b-7d3d-6d24a838f93b}</x14:id>
        </ext>
      </extLst>
    </cfRule>
  </conditionalFormatting>
  <conditionalFormatting sqref="P91">
    <cfRule type="dataBar" priority="35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{c181d198-b484-b5b7-c181-d198b484b5b7}</x14:id>
        </ext>
      </extLst>
    </cfRule>
  </conditionalFormatting>
  <conditionalFormatting sqref="P91">
    <cfRule type="dataBar" priority="51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{4515551c-330a-3133-4515-551c330a3133}</x14:id>
        </ext>
      </extLst>
    </cfRule>
  </conditionalFormatting>
  <conditionalFormatting sqref="P91">
    <cfRule type="dataBar" priority="51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{b7f7a7ee-c2f2-c2e1-b7f7-a7eec2f2c2e1}</x14:id>
        </ext>
      </extLst>
    </cfRule>
  </conditionalFormatting>
  <conditionalFormatting sqref="P91">
    <cfRule type="dataBar" priority="50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{3373236a-4676-4665-3373-236a46764665}</x14:id>
        </ext>
      </extLst>
    </cfRule>
  </conditionalFormatting>
  <conditionalFormatting sqref="P91">
    <cfRule type="dataBar" priority="49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{bfffafe6-cafa-cae9-bfff-afe6cafacae9}</x14:id>
        </ext>
      </extLst>
    </cfRule>
  </conditionalFormatting>
  <conditionalFormatting sqref="P91">
    <cfRule type="dataBar" priority="47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{3b7b2b62-4e7e-4e6d-3b7b-2b624e7e4e6d}</x14:id>
        </ext>
      </extLst>
    </cfRule>
  </conditionalFormatting>
  <conditionalFormatting sqref="P91">
    <cfRule type="dataBar" priority="46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{a7e7b7fe-d2e2-d2e1-a7e7-b7fed2e2d2e1}</x14:id>
        </ext>
      </extLst>
    </cfRule>
  </conditionalFormatting>
  <conditionalFormatting sqref="P91">
    <cfRule type="dataBar" priority="34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{2363337a-5666-5665-2363-337a56665665}</x14:id>
        </ext>
      </extLst>
    </cfRule>
  </conditionalFormatting>
  <conditionalFormatting sqref="P91">
    <cfRule type="dataBar" priority="31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{afefbff6-daea-dae9-afef-bff6daeadae9}</x14:id>
        </ext>
      </extLst>
    </cfRule>
  </conditionalFormatting>
  <conditionalFormatting sqref="P91">
    <cfRule type="dataBar" priority="26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{2b6b3b72-5e6e-5e6d-2b6b-3b725e6e5e6d}</x14:id>
        </ext>
      </extLst>
    </cfRule>
  </conditionalFormatting>
  <conditionalFormatting sqref="P91">
    <cfRule type="dataBar" priority="22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{97d787ce-e2d2-e2e1-97d7-87cee2d2e2e1}</x14:id>
        </ext>
      </extLst>
    </cfRule>
  </conditionalFormatting>
  <conditionalFormatting sqref="P91">
    <cfRule type="dataBar" priority="15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{1353734a-6656-6665-1353-734a66566665}</x14:id>
        </ext>
      </extLst>
    </cfRule>
  </conditionalFormatting>
  <conditionalFormatting sqref="P91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{7b3b6b22-fe3e-ae2d-7b3b-6b22fe3eae2d}</x14:id>
        </ext>
      </extLst>
    </cfRule>
  </conditionalFormatting>
  <conditionalFormatting sqref="P91">
    <cfRule type="dataBar" priority="40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{ffbfefa6-8aba-8aa9-ffbf-efa68aba8aa9}</x14:id>
        </ext>
      </extLst>
    </cfRule>
  </conditionalFormatting>
  <conditionalFormatting sqref="P91">
    <cfRule type="dataBar" priority="3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{7333632a-6636-3625-7333-632a66363625}</x14:id>
        </ext>
      </extLst>
    </cfRule>
  </conditionalFormatting>
  <conditionalFormatting sqref="P91">
    <cfRule type="dataBar" priority="36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{f7b7e7ae-82b2-82a1-f7b7-e7ae82b282a1}</x14:id>
        </ext>
      </extLst>
    </cfRule>
  </conditionalFormatting>
  <conditionalFormatting sqref="P91">
    <cfRule type="dataBar" priority="34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{6b2b7b32-1e2e-1e2d-6b2b-7b321e2e1e2d}</x14:id>
        </ext>
      </extLst>
    </cfRule>
  </conditionalFormatting>
  <conditionalFormatting sqref="P91">
    <cfRule type="dataBar" priority="3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{efafffb6-9aaa-9aa9-efaf-ffb69aaa9aa9}</x14:id>
        </ext>
      </extLst>
    </cfRule>
  </conditionalFormatting>
  <conditionalFormatting sqref="P91">
    <cfRule type="dataBar" priority="31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{6323733a-1626-1625-6323-733a16261625}</x14:id>
        </ext>
      </extLst>
    </cfRule>
  </conditionalFormatting>
  <conditionalFormatting sqref="P91">
    <cfRule type="dataBar" priority="21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{e7a7f7be-92a2-92a1-e7a7-f7be92a292a1}</x14:id>
        </ext>
      </extLst>
    </cfRule>
  </conditionalFormatting>
  <conditionalFormatting sqref="P91">
    <cfRule type="dataBar" priority="1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{5b1b4b72-2e1e-2e2d-5b1b-4b722e1e2e2d}</x14:id>
        </ext>
      </extLst>
    </cfRule>
  </conditionalFormatting>
  <conditionalFormatting sqref="P91">
    <cfRule type="dataBar" priority="1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{df9fcf86-aa9a-aaa9-df9f-cf86aa9aaaa9}</x14:id>
        </ext>
      </extLst>
    </cfRule>
  </conditionalFormatting>
  <conditionalFormatting sqref="P91">
    <cfRule type="dataBar" priority="1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{3e7e2e67-4b7b-4b68-3e7e-2e674b7b4b68}</x14:id>
        </ext>
      </extLst>
    </cfRule>
  </conditionalFormatting>
  <conditionalFormatting sqref="P91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{bafaaae3-cfff-cfec-bafa-aae3cfffcfec}</x14:id>
        </ext>
      </extLst>
    </cfRule>
  </conditionalFormatting>
  <conditionalFormatting sqref="P91">
    <cfRule type="dataBar" priority="5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{3676266f-4373-4365-3676-266f43734365}</x14:id>
        </ext>
      </extLst>
    </cfRule>
  </conditionalFormatting>
  <conditionalFormatting sqref="P90">
    <cfRule type="dataBar" priority="1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{b2f2a2eb-c7f7-c7e4-b2f2-a2ebc7f7c7e4}</x14:id>
        </ext>
      </extLst>
    </cfRule>
  </conditionalFormatting>
  <conditionalFormatting sqref="P90">
    <cfRule type="dataBar" priority="11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{2e6e3e77-5b6b-5b68-2e6e-3e775b6b5b68}</x14:id>
        </ext>
      </extLst>
    </cfRule>
  </conditionalFormatting>
  <conditionalFormatting sqref="P90">
    <cfRule type="dataBar" priority="11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{aaeabaf3-dfef-dfec-aaea-baf3dfefdfec}</x14:id>
        </ext>
      </extLst>
    </cfRule>
  </conditionalFormatting>
  <conditionalFormatting sqref="P90">
    <cfRule type="dataBar" priority="1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{2666367f-5363-5364-2666-367f53635364}</x14:id>
        </ext>
      </extLst>
    </cfRule>
  </conditionalFormatting>
  <conditionalFormatting sqref="P90">
    <cfRule type="dataBar" priority="11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{a2e2b2fb-d7e7-d7e4-a2e2-b2fbd7e7d7e4}</x14:id>
        </ext>
      </extLst>
    </cfRule>
  </conditionalFormatting>
  <conditionalFormatting sqref="P90">
    <cfRule type="dataBar" priority="10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{1e5eae47-6b5b-6b68-1e5e-ae476b5b6b68}</x14:id>
        </ext>
      </extLst>
    </cfRule>
  </conditionalFormatting>
  <conditionalFormatting sqref="P90">
    <cfRule type="dataBar" priority="8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{9ada8ac3-efdf-efec-9ada-8ac3efdfefec}</x14:id>
        </ext>
      </extLst>
    </cfRule>
  </conditionalFormatting>
  <conditionalFormatting sqref="P90">
    <cfRule type="dataBar" priority="7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{f2b2e2ab-87b7-87a4-f2b2-e2ab87b787a4}</x14:id>
        </ext>
      </extLst>
    </cfRule>
  </conditionalFormatting>
  <conditionalFormatting sqref="P90">
    <cfRule type="dataBar" priority="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{7636662f-2333-7329-7636-662f23337329}</x14:id>
        </ext>
      </extLst>
    </cfRule>
  </conditionalFormatting>
  <conditionalFormatting sqref="P90">
    <cfRule type="dataBar" priority="1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{fabaeaa3-8fbf-8fac-faba-eaa38fbf8fac}</x14:id>
        </ext>
      </extLst>
    </cfRule>
  </conditionalFormatting>
  <conditionalFormatting sqref="P90">
    <cfRule type="dataBar" priority="58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{7e3e6e27-bb3b-eb28-7e3e-6e27bb3beb28}</x14:id>
        </ext>
      </extLst>
    </cfRule>
  </conditionalFormatting>
  <conditionalFormatting sqref="P90">
    <cfRule type="dataBar" priority="4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{e2a2f2bb-97a7-97a4-e2a2-f2bb97a797a4}</x14:id>
        </ext>
      </extLst>
    </cfRule>
  </conditionalFormatting>
  <conditionalFormatting sqref="P90">
    <cfRule type="dataBar" priority="9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{6626763f-1323-1328-6626-763f13231328}</x14:id>
        </ext>
      </extLst>
    </cfRule>
  </conditionalFormatting>
  <conditionalFormatting sqref="P90">
    <cfRule type="dataBar" priority="9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{eaaafab3-9faf-9fac-eaaa-fab39faf9fac}</x14:id>
        </ext>
      </extLst>
    </cfRule>
  </conditionalFormatting>
  <conditionalFormatting sqref="P90">
    <cfRule type="dataBar" priority="8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{6e2e7e37-1b2b-1b28-6e2e-7e371b2b1b28}</x14:id>
        </ext>
      </extLst>
    </cfRule>
  </conditionalFormatting>
  <conditionalFormatting sqref="P90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{d292c28b-a797-a7a4-d292-c28ba797a7a4}</x14:id>
        </ext>
      </extLst>
    </cfRule>
  </conditionalFormatting>
  <conditionalFormatting sqref="P90">
    <cfRule type="dataBar" priority="7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{561646af-2313-232f-5616-46af2313232f}</x14:id>
        </ext>
      </extLst>
    </cfRule>
  </conditionalFormatting>
  <conditionalFormatting sqref="P90">
    <cfRule type="dataBar" priority="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{e646165f-7343-7759-e646-165f73437759}</x14:id>
        </ext>
      </extLst>
    </cfRule>
  </conditionalFormatting>
  <conditionalFormatting sqref="P90">
    <cfRule type="dataBar" priority="2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{82c292db-f7c7-f4d4-82c2-92dbf7c7f4d4}</x14:id>
        </ext>
      </extLst>
    </cfRule>
  </conditionalFormatting>
  <conditionalFormatting sqref="P90">
    <cfRule type="dataBar" priority="1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{7e4e1e57-7b4b-7858-7e4e-1e577b4b7858}</x14:id>
        </ext>
      </extLst>
    </cfRule>
  </conditionalFormatting>
  <conditionalFormatting sqref="P90">
    <cfRule type="dataBar" priority="6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{8aca9ad3-ffcf-fcdc-8aca-9ad3ffcffcdc}</x14:id>
        </ext>
      </extLst>
    </cfRule>
  </conditionalFormatting>
  <conditionalFormatting sqref="P90">
    <cfRule type="dataBar" priority="5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{1656464f-6353-6658-1656-464f63536658}</x14:id>
        </ext>
      </extLst>
    </cfRule>
  </conditionalFormatting>
  <conditionalFormatting sqref="P90">
    <cfRule type="dataBar" priority="52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{92d282cb-e7d7-e4d4-92d2-82cbe7d7e4d4}</x14:id>
        </ext>
      </extLst>
    </cfRule>
  </conditionalFormatting>
  <conditionalFormatting sqref="P90">
    <cfRule type="dataBar" priority="33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{1e5ede47-6b5b-6858-1e5e-de476b5b6858}</x14:id>
        </ext>
      </extLst>
    </cfRule>
  </conditionalFormatting>
  <conditionalFormatting sqref="P90">
    <cfRule type="dataBar" priority="4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{9ada8ac3-efdf-ecdc-9ada-8ac3efdfecdc}</x14:id>
        </ext>
      </extLst>
    </cfRule>
  </conditionalFormatting>
  <conditionalFormatting sqref="P90">
    <cfRule type="dataBar" priority="48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{2666367f-5363-515f-2666-367f5363515f}</x14:id>
        </ext>
      </extLst>
    </cfRule>
  </conditionalFormatting>
  <conditionalFormatting sqref="P90">
    <cfRule type="dataBar" priority="47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{a2e2b2fb-d7e7-d4d4-a2e2-b2fbd7e7d4d4}</x14:id>
        </ext>
      </extLst>
    </cfRule>
  </conditionalFormatting>
  <conditionalFormatting sqref="P90">
    <cfRule type="dataBar" priority="46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{ca8ada93-bf8f-bc9c-ca8a-da93bf8fbc9c}</x14:id>
        </ext>
      </extLst>
    </cfRule>
  </conditionalFormatting>
  <conditionalFormatting sqref="P90">
    <cfRule type="dataBar" priority="45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{4eee5e17-3bfb-3818-4eee-5e173bfb3818}</x14:id>
        </ext>
      </extLst>
    </cfRule>
  </conditionalFormatting>
  <conditionalFormatting sqref="P90">
    <cfRule type="dataBar" priority="44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{c282d29b-b787-b494-c282-d29bb787b494}</x14:id>
        </ext>
      </extLst>
    </cfRule>
  </conditionalFormatting>
  <conditionalFormatting sqref="P90">
    <cfRule type="dataBar" priority="32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{4676561f-3363-3f15-4676-561f33633f15}</x14:id>
        </ext>
      </extLst>
    </cfRule>
  </conditionalFormatting>
  <conditionalFormatting sqref="P90">
    <cfRule type="dataBar" priority="29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{da9aca83-af9f-ac9c-da9a-ca83af9fac9c}</x14:id>
        </ext>
      </extLst>
    </cfRule>
  </conditionalFormatting>
  <conditionalFormatting sqref="P90">
    <cfRule type="dataBar" priority="24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{5e1e4e47-2b1b-2818-5e1e-4e472b1b2818}</x14:id>
        </ext>
      </extLst>
    </cfRule>
  </conditionalFormatting>
  <conditionalFormatting sqref="P90">
    <cfRule type="dataBar" priority="2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{d292c28b-a797-a494-d292-c28ba797a494}</x14:id>
        </ext>
      </extLst>
    </cfRule>
  </conditionalFormatting>
  <conditionalFormatting sqref="P90">
    <cfRule type="dataBar" priority="15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{561646df-2313-2e14-5616-46df23132e14}</x14:id>
        </ext>
      </extLst>
    </cfRule>
  </conditionalFormatting>
  <conditionalFormatting sqref="P90">
    <cfRule type="dataBar" priority="8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{eaaafab3-9faf-9c9c-eaaa-fab39faf9c9c}</x14:id>
        </ext>
      </extLst>
    </cfRule>
  </conditionalFormatting>
  <conditionalFormatting sqref="P90">
    <cfRule type="dataBar" priority="37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{6e2e7e37-1b2b-1818-6e2e-7e371b2b1818}</x14:id>
        </ext>
      </extLst>
    </cfRule>
  </conditionalFormatting>
  <conditionalFormatting sqref="P90">
    <cfRule type="dataBar" priority="3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{3e7e2e67-4b7b-6a68-3e7e-2e674b7b6a68}</x14:id>
        </ext>
      </extLst>
    </cfRule>
  </conditionalFormatting>
  <conditionalFormatting sqref="P90">
    <cfRule type="dataBar" priority="34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{bafaaae3-cfff-eeec-bafa-aae3cfffeeec}</x14:id>
        </ext>
      </extLst>
    </cfRule>
  </conditionalFormatting>
  <conditionalFormatting sqref="P90">
    <cfRule type="dataBar" priority="33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{3676266f-4373-626c-3676-266f4373626c}</x14:id>
        </ext>
      </extLst>
    </cfRule>
  </conditionalFormatting>
  <conditionalFormatting sqref="P90">
    <cfRule type="dataBar" priority="31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{b2f2a2eb-c7f7-e6e4-b2f2-a2ebc7f7e6e4}</x14:id>
        </ext>
      </extLst>
    </cfRule>
  </conditionalFormatting>
  <conditionalFormatting sqref="P90">
    <cfRule type="dataBar" priority="29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{2e6e3e77-5b6b-7a68-2e6e-3e775b6b7a68}</x14:id>
        </ext>
      </extLst>
    </cfRule>
  </conditionalFormatting>
  <conditionalFormatting sqref="P90">
    <cfRule type="dataBar" priority="2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{aaeabaf3-dfef-feec-aaea-baf3dfeffeec}</x14:id>
        </ext>
      </extLst>
    </cfRule>
  </conditionalFormatting>
  <conditionalFormatting sqref="P90">
    <cfRule type="dataBar" priority="1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{2666367f-5363-726d-2666-367f5363726d}</x14:id>
        </ext>
      </extLst>
    </cfRule>
  </conditionalFormatting>
  <conditionalFormatting sqref="P90">
    <cfRule type="dataBar" priority="17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{a2e2b2fb-d7e7-f6e4-a2e2-b2fbd7e7f6e4}</x14:id>
        </ext>
      </extLst>
    </cfRule>
  </conditionalFormatting>
  <conditionalFormatting sqref="P90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{1e5e4e47-6b5b-4a68-1e5e-4e476b5b4a68}</x14:id>
        </ext>
      </extLst>
    </cfRule>
  </conditionalFormatting>
  <conditionalFormatting sqref="P90">
    <cfRule type="dataBar" priority="1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{9ada8ac3-efdf-ceec-9ada-8ac3efdfceec}</x14:id>
        </ext>
      </extLst>
    </cfRule>
  </conditionalFormatting>
  <conditionalFormatting sqref="P90">
    <cfRule type="dataBar" priority="5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{f2b2e2ab-87b7-a6a4-f2b2-e2ab87b7a6a4}</x14:id>
        </ext>
      </extLst>
    </cfRule>
  </conditionalFormatting>
  <conditionalFormatting sqref="P90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{7636662f-c333-2220-7636-662fc3332220}</x14:id>
        </ext>
      </extLst>
    </cfRule>
  </conditionalFormatting>
  <conditionalFormatting sqref="P90">
    <cfRule type="dataBar" priority="10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{fabaeaa3-8fbf-aeac-faba-eaa38fbfaeac}</x14:id>
        </ext>
      </extLst>
    </cfRule>
  </conditionalFormatting>
  <conditionalFormatting sqref="P90">
    <cfRule type="dataBar" priority="9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{7e3e6e27-5b3b-2a28-7e3e-6e275b3b2a28}</x14:id>
        </ext>
      </extLst>
    </cfRule>
  </conditionalFormatting>
  <conditionalFormatting sqref="P90">
    <cfRule type="dataBar" priority="9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{e2a2f2bb-97a7-b6a4-e2a2-f2bb97a7b6a4}</x14:id>
        </ext>
      </extLst>
    </cfRule>
  </conditionalFormatting>
  <conditionalFormatting sqref="P90">
    <cfRule type="dataBar" priority="9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{6626763f-1323-3221-6626-763f13233221}</x14:id>
        </ext>
      </extLst>
    </cfRule>
  </conditionalFormatting>
  <conditionalFormatting sqref="P90">
    <cfRule type="dataBar" priority="9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{eaaafab3-9faf-beac-eaaa-fab39fafbeac}</x14:id>
        </ext>
      </extLst>
    </cfRule>
  </conditionalFormatting>
  <conditionalFormatting sqref="P90">
    <cfRule type="dataBar" priority="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{6e2e7e37-1b2b-3a28-6e2e-7e371b2b3a28}</x14:id>
        </ext>
      </extLst>
    </cfRule>
  </conditionalFormatting>
  <conditionalFormatting sqref="P90">
    <cfRule type="dataBar" priority="4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{d292c28b-a797-86a4-d292-c28ba79786a4}</x14:id>
        </ext>
      </extLst>
    </cfRule>
  </conditionalFormatting>
  <conditionalFormatting sqref="P90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{5616464f-2313-d226-5616-464f2313d226}</x14:id>
        </ext>
      </extLst>
    </cfRule>
  </conditionalFormatting>
  <conditionalFormatting sqref="P90">
    <cfRule type="dataBar" priority="65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{b7f7a7ee-c2f2-e3e1-b7f7-a7eec2f2e3e1}</x14:id>
        </ext>
      </extLst>
    </cfRule>
  </conditionalFormatting>
  <conditionalFormatting sqref="P90">
    <cfRule type="dataBar" priority="56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{3373236a-4676-6765-3373-236a46766765}</x14:id>
        </ext>
      </extLst>
    </cfRule>
  </conditionalFormatting>
  <conditionalFormatting sqref="P90">
    <cfRule type="dataBar" priority="41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{bfffafe6-cafa-ebe9-bfff-afe6cafaebe9}</x14:id>
        </ext>
      </extLst>
    </cfRule>
  </conditionalFormatting>
  <conditionalFormatting sqref="P90">
    <cfRule type="dataBar" priority="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{3b7b2b62-4e7e-6f6d-3b7b-2b624e7e6f6d}</x14:id>
        </ext>
      </extLst>
    </cfRule>
  </conditionalFormatting>
  <conditionalFormatting sqref="P90">
    <cfRule type="dataBar" priority="7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{a7e7b7fe-d2e2-f3e1-a7e7-b7fed2e2f3e1}</x14:id>
        </ext>
      </extLst>
    </cfRule>
  </conditionalFormatting>
  <conditionalFormatting sqref="P90">
    <cfRule type="dataBar" priority="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{2363337a-5666-7765-2363-337a56667765}</x14:id>
        </ext>
      </extLst>
    </cfRule>
  </conditionalFormatting>
  <conditionalFormatting sqref="P90">
    <cfRule type="dataBar" priority="6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{afefbff6-daea-fbe9-afef-bff6daeafbe9}</x14:id>
        </ext>
      </extLst>
    </cfRule>
  </conditionalFormatting>
  <conditionalFormatting sqref="P90">
    <cfRule type="dataBar" priority="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{2b6b3b72-5e6e-7f6d-2b6b-3b725e6e7f6d}</x14:id>
        </ext>
      </extLst>
    </cfRule>
  </conditionalFormatting>
  <conditionalFormatting sqref="P90">
    <cfRule type="dataBar" priority="5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{97d787ce-e2d2-c3e1-97d7-87cee2d2c3e1}</x14:id>
        </ext>
      </extLst>
    </cfRule>
  </conditionalFormatting>
  <conditionalFormatting sqref="P90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{1353934a-6656-4765-1353-934a66564765}</x14:id>
        </ext>
      </extLst>
    </cfRule>
  </conditionalFormatting>
  <conditionalFormatting sqref="P90">
    <cfRule type="dataBar" priority="64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{7b3b6b22-1e3e-2f2d-7b3b-6b221e3e2f2d}</x14:id>
        </ext>
      </extLst>
    </cfRule>
  </conditionalFormatting>
  <conditionalFormatting sqref="P90">
    <cfRule type="dataBar" priority="61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{ffbfefa6-8aba-aba9-ffbf-efa68abaaba9}</x14:id>
        </ext>
      </extLst>
    </cfRule>
  </conditionalFormatting>
  <conditionalFormatting sqref="P90">
    <cfRule type="dataBar" priority="5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{7333632a-8636-2725-7333-632a86362725}</x14:id>
        </ext>
      </extLst>
    </cfRule>
  </conditionalFormatting>
  <conditionalFormatting sqref="P90">
    <cfRule type="dataBar" priority="49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{f7b7e7ae-82b2-a3a1-f7b7-e7ae82b2a3a1}</x14:id>
        </ext>
      </extLst>
    </cfRule>
  </conditionalFormatting>
  <conditionalFormatting sqref="P90">
    <cfRule type="dataBar" priority="3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{6b2b7b32-1e2e-3f2d-6b2b-7b321e2e3f2d}</x14:id>
        </ext>
      </extLst>
    </cfRule>
  </conditionalFormatting>
  <conditionalFormatting sqref="P90">
    <cfRule type="dataBar" priority="46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{efafffb6-9aaa-bba9-efaf-ffb69aaabba9}</x14:id>
        </ext>
      </extLst>
    </cfRule>
  </conditionalFormatting>
  <conditionalFormatting sqref="P90">
    <cfRule type="dataBar" priority="46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{6323733a-1626-3725-6323-733a16263725}</x14:id>
        </ext>
      </extLst>
    </cfRule>
  </conditionalFormatting>
  <conditionalFormatting sqref="P90">
    <cfRule type="dataBar" priority="4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{e7a7f7be-92a2-b3a1-e7a7-f7be92a2b3a1}</x14:id>
        </ext>
      </extLst>
    </cfRule>
  </conditionalFormatting>
  <conditionalFormatting sqref="P90">
    <cfRule type="dataBar" priority="4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{5b1b4b92-2e1e-0f2d-5b1b-4b922e1e0f2d}</x14:id>
        </ext>
      </extLst>
    </cfRule>
  </conditionalFormatting>
  <conditionalFormatting sqref="P90">
    <cfRule type="dataBar" priority="4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{df9fcf86-aa9a-8ba9-df9f-cf86aa9a8ba9}</x14:id>
        </ext>
      </extLst>
    </cfRule>
  </conditionalFormatting>
  <conditionalFormatting sqref="P90">
    <cfRule type="dataBar" priority="4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{2d6d3d74-5868-787b-2d6d-3d745868787b}</x14:id>
        </ext>
      </extLst>
    </cfRule>
  </conditionalFormatting>
  <conditionalFormatting sqref="P90">
    <cfRule type="dataBar" priority="31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{a9e9b9f4-dcec-fcff-a9e9-b9f4dcecfcff}</x14:id>
        </ext>
      </extLst>
    </cfRule>
  </conditionalFormatting>
  <conditionalFormatting sqref="P90">
    <cfRule type="dataBar" priority="28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{2565357c-506d-7173-2565-357c506d7173}</x14:id>
        </ext>
      </extLst>
    </cfRule>
  </conditionalFormatting>
  <conditionalFormatting sqref="P90">
    <cfRule type="dataBar" priority="23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{a1e1b1f8-d4e4-f4f7-a1e1-b1f8d4e4f4f7}</x14:id>
        </ext>
      </extLst>
    </cfRule>
  </conditionalFormatting>
  <conditionalFormatting sqref="P90">
    <cfRule type="dataBar" priority="20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{3d7d2d64-4878-687b-3d7d-2d644878687b}</x14:id>
        </ext>
      </extLst>
    </cfRule>
  </conditionalFormatting>
  <conditionalFormatting sqref="P90">
    <cfRule type="dataBar" priority="14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{b9f9a9e5-ccfc-ecff-b9f9-a9e5ccfcecff}</x14:id>
        </ext>
      </extLst>
    </cfRule>
  </conditionalFormatting>
  <conditionalFormatting sqref="P90">
    <cfRule type="dataBar" priority="7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{3575256c-417c-6073-3575-256c417c6073}</x14:id>
        </ext>
      </extLst>
    </cfRule>
  </conditionalFormatting>
  <conditionalFormatting sqref="P90">
    <cfRule type="dataBar" priority="35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{b1f1a1e8-c4f4-e4f7-b1f1-a1e8c4f4e4f7}</x14:id>
        </ext>
      </extLst>
    </cfRule>
  </conditionalFormatting>
  <conditionalFormatting sqref="P90">
    <cfRule type="dataBar" priority="33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{fd4d1d54-7848-587b-fd4d-1d547848587b}</x14:id>
        </ext>
      </extLst>
    </cfRule>
  </conditionalFormatting>
  <conditionalFormatting sqref="P90">
    <cfRule type="dataBar" priority="32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{89c999d2-fccc-dcff-89c9-99d2fcccdcff}</x14:id>
        </ext>
      </extLst>
    </cfRule>
  </conditionalFormatting>
  <conditionalFormatting sqref="P90">
    <cfRule type="dataBar" priority="31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{e1a1f1b8-94a4-b4b7-e1a1-f1b894a4b4b7}</x14:id>
        </ext>
      </extLst>
    </cfRule>
  </conditionalFormatting>
  <conditionalFormatting sqref="P90">
    <cfRule type="dataBar" priority="30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{6525753c-1c21-3933-6525-753c1c213933}</x14:id>
        </ext>
      </extLst>
    </cfRule>
  </conditionalFormatting>
  <conditionalFormatting sqref="P90">
    <cfRule type="dataBar" priority="28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{e9a9f9b8-9cac-bcbf-e9a9-f9b89cacbcbf}</x14:id>
        </ext>
      </extLst>
    </cfRule>
  </conditionalFormatting>
  <conditionalFormatting sqref="P90">
    <cfRule type="dataBar" priority="19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{6d2d7d34-1828-383b-6d2d-7d341828383b}</x14:id>
        </ext>
      </extLst>
    </cfRule>
  </conditionalFormatting>
  <conditionalFormatting sqref="P90">
    <cfRule type="dataBar" priority="18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{f1b1e1a8-84b4-a4b7-f1b1-e1a884b4a4b7}</x14:id>
        </ext>
      </extLst>
    </cfRule>
  </conditionalFormatting>
  <conditionalFormatting sqref="P90">
    <cfRule type="dataBar" priority="16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{7535652c-dd30-2833-7535-652cdd302833}</x14:id>
        </ext>
      </extLst>
    </cfRule>
  </conditionalFormatting>
  <conditionalFormatting sqref="P90">
    <cfRule type="dataBar" priority="14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{f9b9e9a9-8cbc-acbf-f9b9-e9a98cbcacbf}</x14:id>
        </ext>
      </extLst>
    </cfRule>
  </conditionalFormatting>
  <conditionalFormatting sqref="P90">
    <cfRule type="dataBar" priority="10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{7d3d6d24-4838-283b-7d3d-6d244838283b}</x14:id>
        </ext>
      </extLst>
    </cfRule>
  </conditionalFormatting>
  <conditionalFormatting sqref="P90">
    <cfRule type="dataBar" priority="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{c181d198-b484-94b7-c181-d198b48494b7}</x14:id>
        </ext>
      </extLst>
    </cfRule>
  </conditionalFormatting>
  <conditionalFormatting sqref="P91">
    <cfRule type="dataBar" priority="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{45f5551c-3ae7-1f33-45f5-551c3ae71f33}</x14:id>
        </ext>
      </extLst>
    </cfRule>
  </conditionalFormatting>
  <conditionalFormatting sqref="P91">
    <cfRule type="dataBar" priority="8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{a4e4b4fd-d1e1-f1f2-a4e4-b4fdd1e1f1f2}</x14:id>
        </ext>
      </extLst>
    </cfRule>
  </conditionalFormatting>
  <conditionalFormatting sqref="P91">
    <cfRule type="dataBar" priority="8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{2d6d3d79-5565-7576-2d6d-3d7955657576}</x14:id>
        </ext>
      </extLst>
    </cfRule>
  </conditionalFormatting>
  <conditionalFormatting sqref="P91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{acecbcf5-d9e9-f9fa-acec-bcf5d9e9f9fa}</x14:id>
        </ext>
      </extLst>
    </cfRule>
  </conditionalFormatting>
  <conditionalFormatting sqref="P91">
    <cfRule type="dataBar" priority="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{28683871-5d6d-7d7e-2868-38715d6d7d7e}</x14:id>
        </ext>
      </extLst>
    </cfRule>
  </conditionalFormatting>
  <conditionalFormatting sqref="P91">
    <cfRule type="dataBar" priority="7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{b4f4a4ed-c1f1-e1f2-b4f4-a4edc1f1e1f2}</x14:id>
        </ext>
      </extLst>
    </cfRule>
  </conditionalFormatting>
  <conditionalFormatting sqref="P91">
    <cfRule type="dataBar" priority="3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{3c7c2c69-4575-6576-3c7c-2c6945756576}</x14:id>
        </ext>
      </extLst>
    </cfRule>
  </conditionalFormatting>
  <conditionalFormatting sqref="P91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{bcfcace5-c9f9-e9fa-bcfc-ace5c9f9e9fa}</x14:id>
        </ext>
      </extLst>
    </cfRule>
  </conditionalFormatting>
  <conditionalFormatting sqref="P91">
    <cfRule type="dataBar" priority="1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{38782861-4d7d-6d7e-3878-28614d7d6d7e}</x14:id>
        </ext>
      </extLst>
    </cfRule>
  </conditionalFormatting>
  <conditionalFormatting sqref="P91">
    <cfRule type="dataBar" priority="63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{84c494dd-f1c1-d1f2-84c4-94ddf1c1d1f2}</x14:id>
        </ext>
      </extLst>
    </cfRule>
  </conditionalFormatting>
  <conditionalFormatting sqref="P91">
    <cfRule type="dataBar" priority="5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{2b4b1b59-7545-5576-2b4b-1b5975455576}</x14:id>
        </ext>
      </extLst>
    </cfRule>
  </conditionalFormatting>
  <conditionalFormatting sqref="P91">
    <cfRule type="dataBar" priority="38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{68287831-1d2d-3d3e-6828-78311d2d3d3e}</x14:id>
        </ext>
      </extLst>
    </cfRule>
  </conditionalFormatting>
  <conditionalFormatting sqref="P91">
    <cfRule type="dataBar" priority="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{ecacfcb5-99a9-b9ba-ecac-fcb599a9b9ba}</x14:id>
        </ext>
      </extLst>
    </cfRule>
  </conditionalFormatting>
  <conditionalFormatting sqref="P91">
    <cfRule type="dataBar" priority="5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{61217139-1525-3536-6121-713915253536}</x14:id>
        </ext>
      </extLst>
    </cfRule>
  </conditionalFormatting>
  <conditionalFormatting sqref="P91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{e4a4f4bd-91a1-b1b2-e4a4-f4bd91a1b1b2}</x14:id>
        </ext>
      </extLst>
    </cfRule>
  </conditionalFormatting>
  <conditionalFormatting sqref="P91">
    <cfRule type="dataBar" priority="4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{78386821-0d3d-2d3e-7838-68210d3d2d3e}</x14:id>
        </ext>
      </extLst>
    </cfRule>
  </conditionalFormatting>
  <conditionalFormatting sqref="P91">
    <cfRule type="dataBar" priority="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{fcbceca5-89b9-a9ba-fcbc-eca589b9a9ba}</x14:id>
        </ext>
      </extLst>
    </cfRule>
  </conditionalFormatting>
  <conditionalFormatting sqref="P91">
    <cfRule type="dataBar" priority="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{70306029-9535-2536-7030-602995352536}</x14:id>
        </ext>
      </extLst>
    </cfRule>
  </conditionalFormatting>
  <conditionalFormatting sqref="P91">
    <cfRule type="dataBar" priority="63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{f4b4e4ad-81b1-a1b2-f4b4-e4ad81b1a1b2}</x14:id>
        </ext>
      </extLst>
    </cfRule>
  </conditionalFormatting>
  <conditionalFormatting sqref="P91">
    <cfRule type="dataBar" priority="6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{48285811-3d3d-1d3e-4828-58113d3d1d3e}</x14:id>
        </ext>
      </extLst>
    </cfRule>
  </conditionalFormatting>
  <conditionalFormatting sqref="P91">
    <cfRule type="dataBar" priority="59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{cc8cdc95-b989-99ba-cc8c-dc95b98999ba}</x14:id>
        </ext>
      </extLst>
    </cfRule>
  </conditionalFormatting>
  <conditionalFormatting sqref="P91">
    <cfRule type="dataBar" priority="5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{9cdc8cc5-e9d9-caca-9cdc-8cc5e9d9caca}</x14:id>
        </ext>
      </extLst>
    </cfRule>
  </conditionalFormatting>
  <conditionalFormatting sqref="P91">
    <cfRule type="dataBar" priority="46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{18586841-6d5d-4e4e-1858-68416d5d4e4e}</x14:id>
        </ext>
      </extLst>
    </cfRule>
  </conditionalFormatting>
  <conditionalFormatting sqref="P91">
    <cfRule type="dataBar" priority="30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{94d484cd-e1d1-c2c2-94d4-84cde1d1c2c2}</x14:id>
        </ext>
      </extLst>
    </cfRule>
  </conditionalFormatting>
  <conditionalFormatting sqref="P91">
    <cfRule type="dataBar" priority="44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{1151f149-6555-4646-1151-f14965554646}</x14:id>
        </ext>
      </extLst>
    </cfRule>
  </conditionalFormatting>
  <conditionalFormatting sqref="P91">
    <cfRule type="dataBar" priority="43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{8ccc9cd5-f9c9-daca-8ccc-9cd5f9c9daca}</x14:id>
        </ext>
      </extLst>
    </cfRule>
  </conditionalFormatting>
  <conditionalFormatting sqref="P91">
    <cfRule type="dataBar" priority="4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{c8481851-7d4d-5e4e-c848-18517d4d5e4e}</x14:id>
        </ext>
      </extLst>
    </cfRule>
  </conditionalFormatting>
  <conditionalFormatting sqref="P91">
    <cfRule type="dataBar" priority="4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{84c494dd-f1c1-d2c2-84c4-94ddf1c1d2c2}</x14:id>
        </ext>
      </extLst>
    </cfRule>
  </conditionalFormatting>
  <conditionalFormatting sqref="P91">
    <cfRule type="dataBar" priority="4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{50401059-7545-5646-5040-105975455646}</x14:id>
        </ext>
      </extLst>
    </cfRule>
  </conditionalFormatting>
  <conditionalFormatting sqref="P91">
    <cfRule type="dataBar" priority="39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{bcfcace5-c9f9-eaca-bcfc-ace5c9f9eaca}</x14:id>
        </ext>
      </extLst>
    </cfRule>
  </conditionalFormatting>
  <conditionalFormatting sqref="P91">
    <cfRule type="dataBar" priority="29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{38782861-4d7d-6e4e-3878-28614d7d6e4e}</x14:id>
        </ext>
      </extLst>
    </cfRule>
  </conditionalFormatting>
  <conditionalFormatting sqref="P91">
    <cfRule type="dataBar" priority="26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{5d1d4d69-2515-f6f6-5d1d-4d692515f6f6}</x14:id>
        </ext>
      </extLst>
    </cfRule>
  </conditionalFormatting>
  <conditionalFormatting sqref="P91">
    <cfRule type="dataBar" priority="2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{d494c48d-a191-8282-d494-c48da1918282}</x14:id>
        </ext>
      </extLst>
    </cfRule>
  </conditionalFormatting>
  <conditionalFormatting sqref="P91">
    <cfRule type="dataBar" priority="20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{581848f1-2d1d-6eee-5818-48f12d1d6eee}</x14:id>
        </ext>
      </extLst>
    </cfRule>
  </conditionalFormatting>
  <conditionalFormatting sqref="P91">
    <cfRule type="dataBar" priority="1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{dc9ccc85-a999-8a8a-dc9c-cc85a9998a8a}</x14:id>
        </ext>
      </extLst>
    </cfRule>
  </conditionalFormatting>
  <conditionalFormatting sqref="P91">
    <cfRule type="dataBar" priority="7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{4ccc5c19-35d5-16d6-4ccc-5c1935d516d6}</x14:id>
        </ext>
      </extLst>
    </cfRule>
  </conditionalFormatting>
  <conditionalFormatting sqref="P91">
    <cfRule type="dataBar" priority="33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{c484d49d-b181-9282-c484-d49db1819282}</x14:id>
        </ext>
      </extLst>
    </cfRule>
  </conditionalFormatting>
  <conditionalFormatting sqref="P91">
    <cfRule type="dataBar" priority="3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{48585811-3d4d-1ece-4858-58113d4d1ece}</x14:id>
        </ext>
      </extLst>
    </cfRule>
  </conditionalFormatting>
  <conditionalFormatting sqref="P91">
    <cfRule type="dataBar" priority="31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{cc8cdc95-b989-9a8a-cc8c-dc95b9899a8a}</x14:id>
        </ext>
      </extLst>
    </cfRule>
  </conditionalFormatting>
  <conditionalFormatting sqref="P91">
    <cfRule type="dataBar" priority="30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{7b3b6b29-e535-26f6-7b3b-6b29e53526f6}</x14:id>
        </ext>
      </extLst>
    </cfRule>
  </conditionalFormatting>
  <conditionalFormatting sqref="P91">
    <cfRule type="dataBar" priority="2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{f4b4e4ad-81b1-a282-f4b4-e4ad81b1a282}</x14:id>
        </ext>
      </extLst>
    </cfRule>
  </conditionalFormatting>
  <conditionalFormatting sqref="P91">
    <cfRule type="dataBar" priority="2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{f3b3e3aa-86b6-a7a5-f3b3-e3aa86b6a7a5}</x14:id>
        </ext>
      </extLst>
    </cfRule>
  </conditionalFormatting>
  <conditionalFormatting sqref="P91">
    <cfRule type="dataBar" priority="18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{7737672e-8232-2321-7737-672e82322321}</x14:id>
        </ext>
      </extLst>
    </cfRule>
  </conditionalFormatting>
  <conditionalFormatting sqref="P91">
    <cfRule type="dataBar" priority="1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{fbbbeba2-8ebe-afad-fbbb-eba28ebeafad}</x14:id>
        </ext>
      </extLst>
    </cfRule>
  </conditionalFormatting>
  <conditionalFormatting sqref="P91">
    <cfRule type="dataBar" priority="15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{7f3f6f26-1a3a-2b29-7f3f-6f261a3a2b29}</x14:id>
        </ext>
      </extLst>
    </cfRule>
  </conditionalFormatting>
  <conditionalFormatting sqref="P91">
    <cfRule type="dataBar" priority="13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{e3a3f3ba-96a6-b7a5-e3a3-f3ba96a6b7a5}</x14:id>
        </ext>
      </extLst>
    </cfRule>
  </conditionalFormatting>
  <conditionalFormatting sqref="P91">
    <cfRule type="dataBar" priority="9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{6727773e-1222-3321-6727-773e12223321}</x14:id>
        </ext>
      </extLst>
    </cfRule>
  </conditionalFormatting>
  <conditionalFormatting sqref="P91">
    <cfRule type="dataBar" priority="5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{ebabfbb2-9eae-bfad-ebab-fbb29eaebfad}</x14:id>
        </ext>
      </extLst>
    </cfRule>
  </conditionalFormatting>
  <conditionalFormatting sqref="P90">
    <cfRule type="dataBar" priority="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{6f2f7f36-1a2a-3b29-6f2f-7f361a2a3b29}</x14:id>
        </ext>
      </extLst>
    </cfRule>
  </conditionalFormatting>
  <conditionalFormatting sqref="P90">
    <cfRule type="dataBar" priority="6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{d393c38a-a696-87a5-d393-c38aa69687a5}</x14:id>
        </ext>
      </extLst>
    </cfRule>
  </conditionalFormatting>
  <conditionalFormatting sqref="P90">
    <cfRule type="dataBar" priority="5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{5717470e-2212-d321-5717-470e2212d321}</x14:id>
        </ext>
      </extLst>
    </cfRule>
  </conditionalFormatting>
  <conditionalFormatting sqref="P90">
    <cfRule type="dataBar" priority="5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{3f7f2f66-4a7a-6b69-3f7f-2f664a7a6b69}</x14:id>
        </ext>
      </extLst>
    </cfRule>
  </conditionalFormatting>
  <conditionalFormatting sqref="P90">
    <cfRule type="dataBar" priority="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{bbfbabe2-cefe-efed-bbfb-abe2cefeefed}</x14:id>
        </ext>
      </extLst>
    </cfRule>
  </conditionalFormatting>
  <conditionalFormatting sqref="P90">
    <cfRule type="dataBar" priority="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{3777276e-4272-6361-3777-276e42726361}</x14:id>
        </ext>
      </extLst>
    </cfRule>
  </conditionalFormatting>
  <conditionalFormatting sqref="P90">
    <cfRule type="dataBar" priority="2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{b3f3a3ea-c6f6-e7e5-b3f3-a3eac6f6e7e5}</x14:id>
        </ext>
      </extLst>
    </cfRule>
  </conditionalFormatting>
  <conditionalFormatting sqref="P90">
    <cfRule type="dataBar" priority="1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{2f6f3f76-5a6a-7b69-2f6f-3f765a6a7b69}</x14:id>
        </ext>
      </extLst>
    </cfRule>
  </conditionalFormatting>
  <conditionalFormatting sqref="P90">
    <cfRule type="dataBar" priority="64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{abebbbf2-deee-ffed-abeb-bbf2deeeffed}</x14:id>
        </ext>
      </extLst>
    </cfRule>
  </conditionalFormatting>
  <conditionalFormatting sqref="P90">
    <cfRule type="dataBar" priority="60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{2767377e-5262-7361-2767-377e52627361}</x14:id>
        </ext>
      </extLst>
    </cfRule>
  </conditionalFormatting>
  <conditionalFormatting sqref="P90">
    <cfRule type="dataBar" priority="51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{a3e3b3fa-d6e6-f7e5-a3e3-b3fad6e6f7e5}</x14:id>
        </ext>
      </extLst>
    </cfRule>
  </conditionalFormatting>
  <conditionalFormatting sqref="P90">
    <cfRule type="dataBar" priority="36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{1f5f0f46-6a5a-4b69-1f5f-0f466a5a4b69}</x14:id>
        </ext>
      </extLst>
    </cfRule>
  </conditionalFormatting>
  <conditionalFormatting sqref="P90">
    <cfRule type="dataBar" priority="3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{9bdb8bc2-eede-cfed-9bdb-8bc2eedecfed}</x14:id>
        </ext>
      </extLst>
    </cfRule>
  </conditionalFormatting>
  <conditionalFormatting sqref="P90">
    <cfRule type="dataBar" priority="3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{7a3a6a23-5f3f-2e2c-7a3a-6a235f3f2e2c}</x14:id>
        </ext>
      </extLst>
    </cfRule>
  </conditionalFormatting>
  <conditionalFormatting sqref="P90">
    <cfRule type="dataBar" priority="2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{febeeea7-8bbb-aaa8-febe-eea78bbbaaa8}</x14:id>
        </ext>
      </extLst>
    </cfRule>
  </conditionalFormatting>
  <conditionalFormatting sqref="P90">
    <cfRule type="dataBar" priority="2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{7232622b-c737-2624-7232-622bc7372624}</x14:id>
        </ext>
      </extLst>
    </cfRule>
  </conditionalFormatting>
  <conditionalFormatting sqref="P90">
    <cfRule type="dataBar" priority="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{f6b6e6af-83b3-a2a9-f6b6-e6af83b3a2a9}</x14:id>
        </ext>
      </extLst>
    </cfRule>
  </conditionalFormatting>
  <conditionalFormatting sqref="P90">
    <cfRule type="dataBar" priority="1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{6a2a7a33-1f2f-3e2c-6a2a-7a331f2f3e2c}</x14:id>
        </ext>
      </extLst>
    </cfRule>
  </conditionalFormatting>
  <conditionalFormatting sqref="P90">
    <cfRule type="dataBar" priority="61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{eeaefeb7-9bab-baa8-eeae-feb79babbaa8}</x14:id>
        </ext>
      </extLst>
    </cfRule>
  </conditionalFormatting>
  <conditionalFormatting sqref="P90">
    <cfRule type="dataBar" priority="5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{6222723b-1727-3624-6222-723b17273624}</x14:id>
        </ext>
      </extLst>
    </cfRule>
  </conditionalFormatting>
  <conditionalFormatting sqref="P90">
    <cfRule type="dataBar" priority="5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{e6a6f6bf-93a3-b2a8-e6a6-f6bf93a3b2a8}</x14:id>
        </ext>
      </extLst>
    </cfRule>
  </conditionalFormatting>
  <conditionalFormatting sqref="P90">
    <cfRule type="dataBar" priority="5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{5a1a4ad3-2f1f-0e2c-5a1a-4ad32f1f0e2c}</x14:id>
        </ext>
      </extLst>
    </cfRule>
  </conditionalFormatting>
  <conditionalFormatting sqref="P90">
    <cfRule type="dataBar" priority="4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{de9ece87-ab9b-8aa8-de9e-ce87ab9b8aa8}</x14:id>
        </ext>
      </extLst>
    </cfRule>
  </conditionalFormatting>
  <conditionalFormatting sqref="P90">
    <cfRule type="dataBar" priority="28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{b6f6a6ef-c3f3-e2e5-b6f6-a6efc3f3e2e5}</x14:id>
        </ext>
      </extLst>
    </cfRule>
  </conditionalFormatting>
  <conditionalFormatting sqref="P90">
    <cfRule type="dataBar" priority="4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{3272226b-4777-6664-3272-226b47776664}</x14:id>
        </ext>
      </extLst>
    </cfRule>
  </conditionalFormatting>
  <conditionalFormatting sqref="P90">
    <cfRule type="dataBar" priority="41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{befeaee7-cbfb-eae8-befe-aee7cbfbeae8}</x14:id>
        </ext>
      </extLst>
    </cfRule>
  </conditionalFormatting>
  <conditionalFormatting sqref="P90">
    <cfRule type="dataBar" priority="40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{3a7a2a63-4f7f-6e6c-3a7a-2a634f7f6e6c}</x14:id>
        </ext>
      </extLst>
    </cfRule>
  </conditionalFormatting>
  <conditionalFormatting sqref="P90">
    <cfRule type="dataBar" priority="3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{a6e6b6ff-d3e3-f2e4-a6e6-b6ffd3e3f2e4}</x14:id>
        </ext>
      </extLst>
    </cfRule>
  </conditionalFormatting>
  <conditionalFormatting sqref="P90">
    <cfRule type="dataBar" priority="38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{2262327b-5767-7664-2262-327b57677664}</x14:id>
        </ext>
      </extLst>
    </cfRule>
  </conditionalFormatting>
  <conditionalFormatting sqref="P90">
    <cfRule type="dataBar" priority="3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{aeeebef7-dbeb-fae8-aeee-bef7dbebfae8}</x14:id>
        </ext>
      </extLst>
    </cfRule>
  </conditionalFormatting>
  <conditionalFormatting sqref="P90">
    <cfRule type="dataBar" priority="28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{2a6a3a73-5f6f-7e6c-2a6a-3a735f6f7e6c}</x14:id>
        </ext>
      </extLst>
    </cfRule>
  </conditionalFormatting>
  <conditionalFormatting sqref="P90">
    <cfRule type="dataBar" priority="25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{96d686cf-e3d3-c2e3-96d6-86cfe3d3c2e3}</x14:id>
        </ext>
      </extLst>
    </cfRule>
  </conditionalFormatting>
  <conditionalFormatting sqref="P90">
    <cfRule type="dataBar" priority="21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{1252d24b-6757-4664-1252-d24b67574664}</x14:id>
        </ext>
      </extLst>
    </cfRule>
  </conditionalFormatting>
  <conditionalFormatting sqref="P90">
    <cfRule type="dataBar" priority="19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{e8a8f8b9-95a5-b5b6-e8a8-f8b995a5b5b6}</x14:id>
        </ext>
      </extLst>
    </cfRule>
  </conditionalFormatting>
  <conditionalFormatting sqref="P90">
    <cfRule type="dataBar" priority="13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{6424743d-1121-3132-6424-743d11213132}</x14:id>
        </ext>
      </extLst>
    </cfRule>
  </conditionalFormatting>
  <conditionalFormatting sqref="P90">
    <cfRule type="dataBar" priority="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{e8a8f8b1-9dad-bdbe-e8a8-f8b19dadbdbe}</x14:id>
        </ext>
      </extLst>
    </cfRule>
  </conditionalFormatting>
  <conditionalFormatting sqref="P90">
    <cfRule type="dataBar" priority="31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{6c2c7c35-1929-393a-6c2c-7c351929393a}</x14:id>
        </ext>
      </extLst>
    </cfRule>
  </conditionalFormatting>
  <conditionalFormatting sqref="P90">
    <cfRule type="dataBar" priority="30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{f9b9e9a9-85b5-a5b6-f9b9-e9a985b5a5b6}</x14:id>
        </ext>
      </extLst>
    </cfRule>
  </conditionalFormatting>
  <conditionalFormatting sqref="P90">
    <cfRule type="dataBar" priority="29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{7434642d-9131-2132-7434-642d91312132}</x14:id>
        </ext>
      </extLst>
    </cfRule>
  </conditionalFormatting>
  <conditionalFormatting sqref="P90">
    <cfRule type="dataBar" priority="28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{f8b8e8a1-8dbd-adbe-f8b8-e8a18dbdadbe}</x14:id>
        </ext>
      </extLst>
    </cfRule>
  </conditionalFormatting>
  <conditionalFormatting sqref="P90">
    <cfRule type="dataBar" priority="27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{7c3c6c25-0939-293a-7c3c-6c250939293a}</x14:id>
        </ext>
      </extLst>
    </cfRule>
  </conditionalFormatting>
  <conditionalFormatting sqref="P90">
    <cfRule type="dataBar" priority="25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{ce8ede99-b585-95b6-ce8e-de99b58595b6}</x14:id>
        </ext>
      </extLst>
    </cfRule>
  </conditionalFormatting>
  <conditionalFormatting sqref="P90">
    <cfRule type="dataBar" priority="18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{44b4541d-31a1-1132-44b4-541d31a11132}</x14:id>
        </ext>
      </extLst>
    </cfRule>
  </conditionalFormatting>
  <conditionalFormatting sqref="P90">
    <cfRule type="dataBar" priority="16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{2c6c3c75-5969-797a-2c6c-3c755969797a}</x14:id>
        </ext>
      </extLst>
    </cfRule>
  </conditionalFormatting>
  <conditionalFormatting sqref="P90">
    <cfRule type="dataBar" priority="1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{a8e8b8f1-dded-fdfe-a8e8-b8f1ddedfdfe}</x14:id>
        </ext>
      </extLst>
    </cfRule>
  </conditionalFormatting>
  <conditionalFormatting sqref="P90">
    <cfRule type="dataBar" priority="1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{2464347d-5161-7172-2464-347d51617172}</x14:id>
        </ext>
      </extLst>
    </cfRule>
  </conditionalFormatting>
  <conditionalFormatting sqref="P90">
    <cfRule type="dataBar" priority="9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{a4e4b4f9-d5e5-f5f6-a4e4-b4f9d5e5f5f6}</x14:id>
        </ext>
      </extLst>
    </cfRule>
  </conditionalFormatting>
  <conditionalFormatting sqref="P90">
    <cfRule type="dataBar" priority="5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{3c7c2c65-4979-697a-3c7c-2c654979697a}</x14:id>
        </ext>
      </extLst>
    </cfRule>
  </conditionalFormatting>
  <conditionalFormatting sqref="P90">
    <cfRule type="dataBar" priority="4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{b8f8a8e1-cdfd-edfe-b8f8-a8e1cdfdedfe}</x14:id>
        </ext>
      </extLst>
    </cfRule>
  </conditionalFormatting>
  <conditionalFormatting sqref="P90">
    <cfRule type="dataBar" priority="4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{3474246d-4171-6172-3474-246d41716172}</x14:id>
        </ext>
      </extLst>
    </cfRule>
  </conditionalFormatting>
  <conditionalFormatting sqref="P90">
    <cfRule type="dataBar" priority="3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{b5f5a5e9-c5f5-e5f6-b5f5-a5e9c5f5e5f6}</x14:id>
        </ext>
      </extLst>
    </cfRule>
  </conditionalFormatting>
  <conditionalFormatting sqref="P90">
    <cfRule type="dataBar" priority="3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{bc4c1c55-7949-597a-bc4c-1c557949597a}</x14:id>
        </ext>
      </extLst>
    </cfRule>
  </conditionalFormatting>
  <conditionalFormatting sqref="P90">
    <cfRule type="dataBar" priority="3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{88c898d1-fdcd-ddfe-88c8-98d1fdcdddfe}</x14:id>
        </ext>
      </extLst>
    </cfRule>
  </conditionalFormatting>
  <conditionalFormatting sqref="P90">
    <cfRule type="dataBar" priority="2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{69297931-1c2c-3c3f-6929-79311c2c3c3f}</x14:id>
        </ext>
      </extLst>
    </cfRule>
  </conditionalFormatting>
  <conditionalFormatting sqref="P90">
    <cfRule type="dataBar" priority="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{edadfdb4-98a8-b8bb-edad-fdb498a8b8bb}</x14:id>
        </ext>
      </extLst>
    </cfRule>
  </conditionalFormatting>
  <conditionalFormatting sqref="P90">
    <cfRule type="dataBar" priority="65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{61217138-1424-3437-6121-713814243437}</x14:id>
        </ext>
      </extLst>
    </cfRule>
  </conditionalFormatting>
  <conditionalFormatting sqref="P90">
    <cfRule type="dataBar" priority="6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{e5a5f5bc-95a8-bcb3-e5a5-f5bc95a8bcb3}</x14:id>
        </ext>
      </extLst>
    </cfRule>
  </conditionalFormatting>
  <conditionalFormatting sqref="P90">
    <cfRule type="dataBar" priority="58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{79396920-4c3c-2c3f-7939-69204c3c2c3f}</x14:id>
        </ext>
      </extLst>
    </cfRule>
  </conditionalFormatting>
  <conditionalFormatting sqref="P90">
    <cfRule type="dataBar" priority="48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{fdbdeda4-88b8-a8bb-fdbd-eda488b8a8bb}</x14:id>
        </ext>
      </extLst>
    </cfRule>
  </conditionalFormatting>
  <conditionalFormatting sqref="P90">
    <cfRule type="dataBar" priority="34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{71316128-d434-2437-7131-6128d4342437}</x14:id>
        </ext>
      </extLst>
    </cfRule>
  </conditionalFormatting>
  <conditionalFormatting sqref="P90">
    <cfRule type="dataBar" priority="1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{f5b5e5ac-84b9-adb3-f5b5-e5ac84b9adb3}</x14:id>
        </ext>
      </extLst>
    </cfRule>
  </conditionalFormatting>
  <conditionalFormatting sqref="P90">
    <cfRule type="dataBar" priority="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{49695917-3c7c-1c3f-4969-59173c7c1c3f}</x14:id>
        </ext>
      </extLst>
    </cfRule>
  </conditionalFormatting>
  <conditionalFormatting sqref="P90">
    <cfRule type="dataBar" priority="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{cd8ddd94-b888-98bb-cd8d-dd94b88898bb}</x14:id>
        </ext>
      </extLst>
    </cfRule>
  </conditionalFormatting>
  <conditionalFormatting sqref="P90">
    <cfRule type="dataBar" priority="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{a5e5b5fc-d9e4-f4f3-a5e5-b5fcd9e4f4f3}</x14:id>
        </ext>
      </extLst>
    </cfRule>
  </conditionalFormatting>
  <conditionalFormatting sqref="P90">
    <cfRule type="dataBar" priority="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{21613178-5464-7477-2161-317854647477}</x14:id>
        </ext>
      </extLst>
    </cfRule>
  </conditionalFormatting>
  <conditionalFormatting sqref="P90">
    <cfRule type="dataBar" priority="65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{adedbdf4-d8e8-f8fb-aded-bdf4d8e8f8fb}</x14:id>
        </ext>
      </extLst>
    </cfRule>
  </conditionalFormatting>
  <conditionalFormatting sqref="P90">
    <cfRule type="dataBar" priority="58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{2969397d-5c6c-7c7f-2969-397d5c6c7c7f}</x14:id>
        </ext>
      </extLst>
    </cfRule>
  </conditionalFormatting>
  <conditionalFormatting sqref="P90">
    <cfRule type="dataBar" priority="57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{b5f5a5ec-c8f5-e5f3-b5f5-a5ecc8f5e5f3}</x14:id>
        </ext>
      </extLst>
    </cfRule>
  </conditionalFormatting>
  <conditionalFormatting sqref="P90">
    <cfRule type="dataBar" priority="54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{31712168-4474-6477-3171-216844746477}</x14:id>
        </ext>
      </extLst>
    </cfRule>
  </conditionalFormatting>
  <conditionalFormatting sqref="P90">
    <cfRule type="dataBar" priority="50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{bdfdade4-c8f8-e8fb-bdfd-ade4c8f8e8fb}</x14:id>
        </ext>
      </extLst>
    </cfRule>
  </conditionalFormatting>
  <conditionalFormatting sqref="P90">
    <cfRule type="dataBar" priority="4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{3979296c-4c7c-6c7f-3979-296c4c7c6c7f}</x14:id>
        </ext>
      </extLst>
    </cfRule>
  </conditionalFormatting>
  <conditionalFormatting sqref="P90">
    <cfRule type="dataBar" priority="27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{85c595dc-ffc2-d2f3-85c5-95dcffc2d2f3}</x14:id>
        </ext>
      </extLst>
    </cfRule>
  </conditionalFormatting>
  <conditionalFormatting sqref="P90">
    <cfRule type="dataBar" priority="3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{61411158-7444-5477-6141-115874445477}</x14:id>
        </ext>
      </extLst>
    </cfRule>
  </conditionalFormatting>
  <conditionalFormatting sqref="P90">
    <cfRule type="dataBar" priority="39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{51114128-2414-f7b7-5111-41282414f7b7}</x14:id>
        </ext>
      </extLst>
    </cfRule>
  </conditionalFormatting>
  <conditionalFormatting sqref="P90">
    <cfRule type="dataBar" priority="38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{d595c58c-a994-8383-d595-c58ca9948383}</x14:id>
        </ext>
      </extLst>
    </cfRule>
  </conditionalFormatting>
  <conditionalFormatting sqref="P90">
    <cfRule type="dataBar" priority="37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{591949bd-2c1c-6faf-5919-49bd2c1c6faf}</x14:id>
        </ext>
      </extLst>
    </cfRule>
  </conditionalFormatting>
  <conditionalFormatting sqref="P90">
    <cfRule type="dataBar" priority="3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{dd9dcd84-a898-8b8b-dd9d-cd84a8988b8b}</x14:id>
        </ext>
      </extLst>
    </cfRule>
  </conditionalFormatting>
  <conditionalFormatting sqref="P90">
    <cfRule type="dataBar" priority="3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{41815118-3494-1797-4181-511834941797}</x14:id>
        </ext>
      </extLst>
    </cfRule>
  </conditionalFormatting>
  <conditionalFormatting sqref="P90">
    <cfRule type="dataBar" priority="26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{c585d59c-b885-9383-c585-d59cb8859383}</x14:id>
        </ext>
      </extLst>
    </cfRule>
  </conditionalFormatting>
  <conditionalFormatting sqref="P90">
    <cfRule type="dataBar" priority="2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{4919591c-3c0c-1f8f-4919-591c3c0c1f8f}</x14:id>
        </ext>
      </extLst>
    </cfRule>
  </conditionalFormatting>
  <conditionalFormatting sqref="P90">
    <cfRule type="dataBar" priority="20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{cd8ddd94-b888-9b8b-cd8d-dd94b8889b8b}</x14:id>
        </ext>
      </extLst>
    </cfRule>
  </conditionalFormatting>
  <conditionalFormatting sqref="P90">
    <cfRule type="dataBar" priority="18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{71316128-a434-27b7-7131-6128a43427b7}</x14:id>
        </ext>
      </extLst>
    </cfRule>
  </conditionalFormatting>
  <conditionalFormatting sqref="P90">
    <cfRule type="dataBar" priority="1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{f5b5e5ac-8fb2-a383-f5b5-e5ac8fb2a383}</x14:id>
        </ext>
      </extLst>
    </cfRule>
  </conditionalFormatting>
  <conditionalFormatting sqref="P90">
    <cfRule type="dataBar" priority="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{9ddd8dc4-e8d8-cbcb-9ddd-8dc4e8d8cbcb}</x14:id>
        </ext>
      </extLst>
    </cfRule>
  </conditionalFormatting>
  <conditionalFormatting sqref="P90">
    <cfRule type="dataBar" priority="2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{19592941-6c5c-4f4f-1959-29416c5c4f4f}</x14:id>
        </ext>
      </extLst>
    </cfRule>
  </conditionalFormatting>
  <conditionalFormatting sqref="P90">
    <cfRule type="dataBar" priority="2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{95d585cc-e5d8-c3c3-95d5-85cce5d8c3c3}</x14:id>
        </ext>
      </extLst>
    </cfRule>
  </conditionalFormatting>
  <conditionalFormatting sqref="P90">
    <cfRule type="dataBar" priority="27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{1151b148-6454-4747-1151-b14864544747}</x14:id>
        </ext>
      </extLst>
    </cfRule>
  </conditionalFormatting>
  <conditionalFormatting sqref="P90">
    <cfRule type="dataBar" priority="27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{8dcd9dd4-f8c8-dbcb-8dcd-9dd4f8c8dbcb}</x14:id>
        </ext>
      </extLst>
    </cfRule>
  </conditionalFormatting>
  <conditionalFormatting sqref="P90">
    <cfRule type="dataBar" priority="25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{89491950-7c4c-5f4f-8949-19507c4c5f4f}</x14:id>
        </ext>
      </extLst>
    </cfRule>
  </conditionalFormatting>
  <conditionalFormatting sqref="P90">
    <cfRule type="dataBar" priority="2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{85c595dc-f4c9-d3c3-85c5-95dcf4c9d3c3}</x14:id>
        </ext>
      </extLst>
    </cfRule>
  </conditionalFormatting>
  <conditionalFormatting sqref="P90">
    <cfRule type="dataBar" priority="17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{11411158-7444-5747-1141-115874445747}</x14:id>
        </ext>
      </extLst>
    </cfRule>
  </conditionalFormatting>
  <conditionalFormatting sqref="P90">
    <cfRule type="dataBar" priority="16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{bdfdade4-c8f8-ebcb-bdfd-ade4c8f8ebcb}</x14:id>
        </ext>
      </extLst>
    </cfRule>
  </conditionalFormatting>
  <conditionalFormatting sqref="P90">
    <cfRule type="dataBar" priority="14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{39792967-4c7c-6f4f-3979-29674c7c6f4f}</x14:id>
        </ext>
      </extLst>
    </cfRule>
  </conditionalFormatting>
  <conditionalFormatting sqref="P90">
    <cfRule type="dataBar" priority="12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{b5f5a5ec-caf7-e1e3-b5f5-a5eccaf7e1e3}</x14:id>
        </ext>
      </extLst>
    </cfRule>
  </conditionalFormatting>
  <conditionalFormatting sqref="P90">
    <cfRule type="dataBar" priority="8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{31712168-4474-6567-3171-216844746567}</x14:id>
        </ext>
      </extLst>
    </cfRule>
  </conditionalFormatting>
  <conditionalFormatting sqref="P90">
    <cfRule type="dataBar" priority="5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{bdfdade4-c8f8-e9eb-bdfd-ade4c8f8e9eb}</x14:id>
        </ext>
      </extLst>
    </cfRule>
  </conditionalFormatting>
  <conditionalFormatting sqref="P89">
    <cfRule type="dataBar" priority="2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{3979296e-4c7c-6d6f-3979-296e4c7c6d6f}</x14:id>
        </ext>
      </extLst>
    </cfRule>
  </conditionalFormatting>
  <conditionalFormatting sqref="P89">
    <cfRule type="dataBar" priority="2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{a5e5b5fc-dbe6-f1e3-a5e5-b5fcdbe6f1e3}</x14:id>
        </ext>
      </extLst>
    </cfRule>
  </conditionalFormatting>
  <conditionalFormatting sqref="P89">
    <cfRule type="dataBar" priority="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{21613178-5464-7567-2161-317854647567}</x14:id>
        </ext>
      </extLst>
    </cfRule>
  </conditionalFormatting>
  <conditionalFormatting sqref="P89">
    <cfRule type="dataBar" priority="1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{adedbdf4-d8e8-f9eb-aded-bdf4d8e8f9eb}</x14:id>
        </ext>
      </extLst>
    </cfRule>
  </conditionalFormatting>
  <conditionalFormatting sqref="P89">
    <cfRule type="dataBar" priority="1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{2969397f-5c6c-7d6f-2969-397f5c6c7d6f}</x14:id>
        </ext>
      </extLst>
    </cfRule>
  </conditionalFormatting>
  <conditionalFormatting sqref="P89">
    <cfRule type="dataBar" priority="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{95d585cc-ecd1-c1e3-95d5-85ccecd1c1e3}</x14:id>
        </ext>
      </extLst>
    </cfRule>
  </conditionalFormatting>
  <conditionalFormatting sqref="P89">
    <cfRule type="dataBar" priority="6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{11511148-6454-4567-1151-114864544567}</x14:id>
        </ext>
      </extLst>
    </cfRule>
  </conditionalFormatting>
  <conditionalFormatting sqref="P89">
    <cfRule type="dataBar" priority="6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{79396922-9c3c-2d2f-7939-69229c3c2d2f}</x14:id>
        </ext>
      </extLst>
    </cfRule>
  </conditionalFormatting>
  <conditionalFormatting sqref="P89">
    <cfRule type="dataBar" priority="59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{fdbdeda4-88b8-a9ab-fdbd-eda488b8a9ab}</x14:id>
        </ext>
      </extLst>
    </cfRule>
  </conditionalFormatting>
  <conditionalFormatting sqref="P89">
    <cfRule type="dataBar" priority="55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{71316128-0434-2527-7131-612804342527}</x14:id>
        </ext>
      </extLst>
    </cfRule>
  </conditionalFormatting>
  <conditionalFormatting sqref="P89">
    <cfRule type="dataBar" priority="46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{f5b5e5ac-86bb-a1a3-f5b5-e5ac86bba1a3}</x14:id>
        </ext>
      </extLst>
    </cfRule>
  </conditionalFormatting>
  <conditionalFormatting sqref="P89">
    <cfRule type="dataBar" priority="3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{69297933-1c2c-3d2f-6929-79331c2c3d2f}</x14:id>
        </ext>
      </extLst>
    </cfRule>
  </conditionalFormatting>
  <conditionalFormatting sqref="P89">
    <cfRule type="dataBar" priority="65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{edadfdb4-98a8-b9ab-edad-fdb498a8b9ab}</x14:id>
        </ext>
      </extLst>
    </cfRule>
  </conditionalFormatting>
  <conditionalFormatting sqref="P89">
    <cfRule type="dataBar" priority="65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{61217138-1424-3527-6121-713814243527}</x14:id>
        </ext>
      </extLst>
    </cfRule>
  </conditionalFormatting>
  <conditionalFormatting sqref="P89">
    <cfRule type="dataBar" priority="64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{e5a5f5bc-97aa-b1a3-e5a5-f5bc97aab1a3}</x14:id>
        </ext>
      </extLst>
    </cfRule>
  </conditionalFormatting>
  <conditionalFormatting sqref="P89">
    <cfRule type="dataBar" priority="64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{59194914-2c1c-0d2f-5919-49142c1c0d2f}</x14:id>
        </ext>
      </extLst>
    </cfRule>
  </conditionalFormatting>
  <conditionalFormatting sqref="P89">
    <cfRule type="dataBar" priority="63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{dd9dcd84-a898-89ab-dd9d-cd84a89889ab}</x14:id>
        </ext>
      </extLst>
    </cfRule>
  </conditionalFormatting>
  <conditionalFormatting sqref="P89">
    <cfRule type="dataBar" priority="6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{3c7c2c65-4979-686a-3c7c-2c654979686a}</x14:id>
        </ext>
      </extLst>
    </cfRule>
  </conditionalFormatting>
  <conditionalFormatting sqref="P89">
    <cfRule type="dataBar" priority="5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{b8f8a8e1-cdfd-ecee-b8f8-a8e1cdfdecee}</x14:id>
        </ext>
      </extLst>
    </cfRule>
  </conditionalFormatting>
  <conditionalFormatting sqref="P89">
    <cfRule type="dataBar" priority="54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{3474246d-4171-6a62-3474-246d41716a62}</x14:id>
        </ext>
      </extLst>
    </cfRule>
  </conditionalFormatting>
  <conditionalFormatting sqref="P89">
    <cfRule type="dataBar" priority="51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{b7f7a7e9-c5f5-e4e6-b7f7-a7e9c5f5e4e6}</x14:id>
        </ext>
      </extLst>
    </cfRule>
  </conditionalFormatting>
  <conditionalFormatting sqref="P89">
    <cfRule type="dataBar" priority="47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{2c6c3c75-5969-786a-2c6c-3c755969786a}</x14:id>
        </ext>
      </extLst>
    </cfRule>
  </conditionalFormatting>
  <conditionalFormatting sqref="P89">
    <cfRule type="dataBar" priority="39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{a8e8b8f1-dded-fcee-a8e8-b8f1ddedfcee}</x14:id>
        </ext>
      </extLst>
    </cfRule>
  </conditionalFormatting>
  <conditionalFormatting sqref="P89">
    <cfRule type="dataBar" priority="26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{2464347d-5161-7b62-2464-347d51617b62}</x14:id>
        </ext>
      </extLst>
    </cfRule>
  </conditionalFormatting>
  <conditionalFormatting sqref="P89">
    <cfRule type="dataBar" priority="37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{a6e6b6f9-d5e5-f4e6-a6e6-b6f9d5e5f4e6}</x14:id>
        </ext>
      </extLst>
    </cfRule>
  </conditionalFormatting>
  <conditionalFormatting sqref="P89">
    <cfRule type="dataBar" priority="36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{1c5ccc45-6959-486a-1c5c-cc456959486a}</x14:id>
        </ext>
      </extLst>
    </cfRule>
  </conditionalFormatting>
  <conditionalFormatting sqref="P89">
    <cfRule type="dataBar" priority="36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{98d888c1-eddd-ccee-98d8-88c1edddccee}</x14:id>
        </ext>
      </extLst>
    </cfRule>
  </conditionalFormatting>
  <conditionalFormatting sqref="P89">
    <cfRule type="dataBar" priority="35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{fbbbeba9-85b5-a4a6-fbbb-eba985b5a4a6}</x14:id>
        </ext>
      </extLst>
    </cfRule>
  </conditionalFormatting>
  <conditionalFormatting sqref="P89">
    <cfRule type="dataBar" priority="34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{7434642d-4131-2222-7434-642d41312222}</x14:id>
        </ext>
      </extLst>
    </cfRule>
  </conditionalFormatting>
  <conditionalFormatting sqref="P89">
    <cfRule type="dataBar" priority="32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{f8b8e8a1-8dbd-acae-f8b8-e8a18dbdacae}</x14:id>
        </ext>
      </extLst>
    </cfRule>
  </conditionalFormatting>
  <conditionalFormatting sqref="P89">
    <cfRule type="dataBar" priority="25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{7c3c6c25-d939-282a-7c3c-6c25d939282a}</x14:id>
        </ext>
      </extLst>
    </cfRule>
  </conditionalFormatting>
  <conditionalFormatting sqref="P89">
    <cfRule type="dataBar" priority="23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{eaaafab9-95a5-b4a6-eaaa-fab995a5b4a6}</x14:id>
        </ext>
      </extLst>
    </cfRule>
  </conditionalFormatting>
  <conditionalFormatting sqref="P89">
    <cfRule type="dataBar" priority="19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{6424743d-1121-3322-6424-743d11213322}</x14:id>
        </ext>
      </extLst>
    </cfRule>
  </conditionalFormatting>
  <conditionalFormatting sqref="P89">
    <cfRule type="dataBar" priority="1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{e8a8f8b1-9dad-bcae-e8a8-f8b19dadbcae}</x14:id>
        </ext>
      </extLst>
    </cfRule>
  </conditionalFormatting>
  <conditionalFormatting sqref="P89">
    <cfRule type="dataBar" priority="1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{6c2c7c35-1929-382a-6c2c-7c351929382a}</x14:id>
        </ext>
      </extLst>
    </cfRule>
  </conditionalFormatting>
  <conditionalFormatting sqref="P89">
    <cfRule type="dataBar" priority="6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{dd9dcd89-a595-84a6-dd9d-cd89a59584a6}</x14:id>
        </ext>
      </extLst>
    </cfRule>
  </conditionalFormatting>
  <conditionalFormatting sqref="P89">
    <cfRule type="dataBar" priority="28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{541444cd-2111-d422-5414-44cd2111d422}</x14:id>
        </ext>
      </extLst>
    </cfRule>
  </conditionalFormatting>
  <conditionalFormatting sqref="P89">
    <cfRule type="dataBar" priority="27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{a6e6b6ff-d3e3-f3f6-a6e6-b6ffd3e3f3f6}</x14:id>
        </ext>
      </extLst>
    </cfRule>
  </conditionalFormatting>
  <conditionalFormatting sqref="P89">
    <cfRule type="dataBar" priority="26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{2262327b-5767-7774-2262-327b57677774}</x14:id>
        </ext>
      </extLst>
    </cfRule>
  </conditionalFormatting>
  <conditionalFormatting sqref="P89">
    <cfRule type="dataBar" priority="25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{aeeebef7-dbeb-fbf8-aeee-bef7dbebfbf8}</x14:id>
        </ext>
      </extLst>
    </cfRule>
  </conditionalFormatting>
  <conditionalFormatting sqref="P89">
    <cfRule type="dataBar" priority="24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{2a6a3a73-5f6f-7f7c-2a6a-3a735f6f7f7c}</x14:id>
        </ext>
      </extLst>
    </cfRule>
  </conditionalFormatting>
  <conditionalFormatting sqref="P89">
    <cfRule type="dataBar" priority="2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{b6f6a6ef-c3f3-e3f7-b6f6-a6efc3f3e3f7}</x14:id>
        </ext>
      </extLst>
    </cfRule>
  </conditionalFormatting>
  <conditionalFormatting sqref="P89">
    <cfRule type="dataBar" priority="16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{3272226b-4777-6774-3272-226b47776774}</x14:id>
        </ext>
      </extLst>
    </cfRule>
  </conditionalFormatting>
  <conditionalFormatting sqref="P89">
    <cfRule type="dataBar" priority="15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{befeaee7-cbfb-ebf8-befe-aee7cbfbebf8}</x14:id>
        </ext>
      </extLst>
    </cfRule>
  </conditionalFormatting>
  <conditionalFormatting sqref="P89">
    <cfRule type="dataBar" priority="1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{3a7a2a63-4f7f-6f7c-3a7a-2a634f7f6f7c}</x14:id>
        </ext>
      </extLst>
    </cfRule>
  </conditionalFormatting>
  <conditionalFormatting sqref="P89">
    <cfRule type="dataBar" priority="12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{86c696df-f3c3-d3f0-86c6-96dff3c3d3f0}</x14:id>
        </ext>
      </extLst>
    </cfRule>
  </conditionalFormatting>
  <conditionalFormatting sqref="P89">
    <cfRule type="dataBar" priority="8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{a242125b-7747-5774-a242-125b77475774}</x14:id>
        </ext>
      </extLst>
    </cfRule>
  </conditionalFormatting>
  <conditionalFormatting sqref="P89">
    <cfRule type="dataBar" priority="5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{6a2a7a33-1f2f-3f3c-6a2a-7a331f2f3f3c}</x14:id>
        </ext>
      </extLst>
    </cfRule>
  </conditionalFormatting>
  <conditionalFormatting sqref="P88">
    <cfRule type="dataBar" priority="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{eeaefeb7-9bab-bbb8-eeae-feb79babbbb8}</x14:id>
        </ext>
      </extLst>
    </cfRule>
  </conditionalFormatting>
  <conditionalFormatting sqref="P88">
    <cfRule type="dataBar" priority="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{6222723b-1727-3734-6222-723b17273734}</x14:id>
        </ext>
      </extLst>
    </cfRule>
  </conditionalFormatting>
  <conditionalFormatting sqref="P88">
    <cfRule type="dataBar" priority="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{e6a6f6bf-93a3-b3ba-e6a6-f6bf93a3b3ba}</x14:id>
        </ext>
      </extLst>
    </cfRule>
  </conditionalFormatting>
  <conditionalFormatting sqref="P88">
    <cfRule type="dataBar" priority="6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{7a3a6a23-8f3f-2f3c-7a3a-6a238f3f2f3c}</x14:id>
        </ext>
      </extLst>
    </cfRule>
  </conditionalFormatting>
  <conditionalFormatting sqref="P88">
    <cfRule type="dataBar" priority="6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{febeeea7-8bbb-abb8-febe-eea78bbbabb8}</x14:id>
        </ext>
      </extLst>
    </cfRule>
  </conditionalFormatting>
  <conditionalFormatting sqref="P88">
    <cfRule type="dataBar" priority="64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{7232622b-1737-2734-7232-622b17372734}</x14:id>
        </ext>
      </extLst>
    </cfRule>
  </conditionalFormatting>
  <conditionalFormatting sqref="P88">
    <cfRule type="dataBar" priority="61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{f6b6e6af-83b3-a3bb-f6b6-e6af83b3a3bb}</x14:id>
        </ext>
      </extLst>
    </cfRule>
  </conditionalFormatting>
  <conditionalFormatting sqref="P88">
    <cfRule type="dataBar" priority="60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{4aaa5a13-3fbf-1f3c-4aaa-5a133fbf1f3c}</x14:id>
        </ext>
      </extLst>
    </cfRule>
  </conditionalFormatting>
  <conditionalFormatting sqref="P88">
    <cfRule type="dataBar" priority="57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{ce8ede97-bb8b-9bb8-ce8e-de97bb8b9bb8}</x14:id>
        </ext>
      </extLst>
    </cfRule>
  </conditionalFormatting>
  <conditionalFormatting sqref="P88">
    <cfRule type="dataBar" priority="53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{2f6f3f76-5a6a-7a79-2f6f-3f765a6a7a79}</x14:id>
        </ext>
      </extLst>
    </cfRule>
  </conditionalFormatting>
  <conditionalFormatting sqref="P88">
    <cfRule type="dataBar" priority="4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{abebbbf2-deee-fefd-abeb-bbf2deeefefd}</x14:id>
        </ext>
      </extLst>
    </cfRule>
  </conditionalFormatting>
  <conditionalFormatting sqref="P88">
    <cfRule type="dataBar" priority="30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{2767377e-5262-7271-2767-377e52627271}</x14:id>
        </ext>
      </extLst>
    </cfRule>
  </conditionalFormatting>
  <conditionalFormatting sqref="P88">
    <cfRule type="dataBar" priority="63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{a3e3b3fa-d6e6-f6f5-a3e3-b3fad6e6f6f5}</x14:id>
        </ext>
      </extLst>
    </cfRule>
  </conditionalFormatting>
  <conditionalFormatting sqref="P88">
    <cfRule type="dataBar" priority="6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{3f7f2f66-4a7a-6a79-3f7f-2f664a7a6a79}</x14:id>
        </ext>
      </extLst>
    </cfRule>
  </conditionalFormatting>
  <conditionalFormatting sqref="P88">
    <cfRule type="dataBar" priority="62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{bbfbabe2-cefe-eefd-bbfb-abe2cefeeefd}</x14:id>
        </ext>
      </extLst>
    </cfRule>
  </conditionalFormatting>
  <conditionalFormatting sqref="P88">
    <cfRule type="dataBar" priority="61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{3777276e-4272-6271-3777-276e42726271}</x14:id>
        </ext>
      </extLst>
    </cfRule>
  </conditionalFormatting>
  <conditionalFormatting sqref="P88">
    <cfRule type="dataBar" priority="60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{b3f3a3ea-c6f6-e6f5-b3f3-a3eac6f6e6f5}</x14:id>
        </ext>
      </extLst>
    </cfRule>
  </conditionalFormatting>
  <conditionalFormatting sqref="P88">
    <cfRule type="dataBar" priority="60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{7f4f1f56-7a4a-5a79-7f4f-1f567a4a5a79}</x14:id>
        </ext>
      </extLst>
    </cfRule>
  </conditionalFormatting>
  <conditionalFormatting sqref="P88">
    <cfRule type="dataBar" priority="53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{8bcb9bd2-fece-defd-8bcb-9bd2fecedefd}</x14:id>
        </ext>
      </extLst>
    </cfRule>
  </conditionalFormatting>
  <conditionalFormatting sqref="P88">
    <cfRule type="dataBar" priority="5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{e3a3f3ba-96a6-b6b5-e3a3-f3ba96a6b6b5}</x14:id>
        </ext>
      </extLst>
    </cfRule>
  </conditionalFormatting>
  <conditionalFormatting sqref="P88">
    <cfRule type="dataBar" priority="48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{6727773e-1222-3231-6727-773e12223231}</x14:id>
        </ext>
      </extLst>
    </cfRule>
  </conditionalFormatting>
  <conditionalFormatting sqref="P88">
    <cfRule type="dataBar" priority="44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{ebabfbb2-9eae-bebd-ebab-fbb29eaebebd}</x14:id>
        </ext>
      </extLst>
    </cfRule>
  </conditionalFormatting>
  <conditionalFormatting sqref="P88">
    <cfRule type="dataBar" priority="3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{6f2f7f36-1a2a-3a39-6f2f-7f361a2a3a39}</x14:id>
        </ext>
      </extLst>
    </cfRule>
  </conditionalFormatting>
  <conditionalFormatting sqref="P88">
    <cfRule type="dataBar" priority="24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{f3b3e3aa-86b6-a6b5-f3b3-e3aa86b6a6b5}</x14:id>
        </ext>
      </extLst>
    </cfRule>
  </conditionalFormatting>
  <conditionalFormatting sqref="P88">
    <cfRule type="dataBar" priority="3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{7737672e-5232-2231-7737-672e52322231}</x14:id>
        </ext>
      </extLst>
    </cfRule>
  </conditionalFormatting>
  <conditionalFormatting sqref="P88">
    <cfRule type="dataBar" priority="3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{fbbbeba2-8ebe-aebd-fbbb-eba28ebeaebd}</x14:id>
        </ext>
      </extLst>
    </cfRule>
  </conditionalFormatting>
  <conditionalFormatting sqref="P88">
    <cfRule type="dataBar" priority="33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{7f3f6f26-ca3a-2a39-7f3f-6f26ca3a2a39}</x14:id>
        </ext>
      </extLst>
    </cfRule>
  </conditionalFormatting>
  <conditionalFormatting sqref="P88">
    <cfRule type="dataBar" priority="3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{c383d39a-b686-96b5-c383-d39ab68696b5}</x14:id>
        </ext>
      </extLst>
    </cfRule>
  </conditionalFormatting>
  <conditionalFormatting sqref="P88">
    <cfRule type="dataBar" priority="31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{4777571e-3262-1231-4777-571e32621231}</x14:id>
        </ext>
      </extLst>
    </cfRule>
  </conditionalFormatting>
  <conditionalFormatting sqref="P88">
    <cfRule type="dataBar" priority="30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{1757374e-6252-4141-1757-374e62524141}</x14:id>
        </ext>
      </extLst>
    </cfRule>
  </conditionalFormatting>
  <conditionalFormatting sqref="P88">
    <cfRule type="dataBar" priority="2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{93d383ca-e6d6-c5c5-93d3-83cae6d6c5c5}</x14:id>
        </ext>
      </extLst>
    </cfRule>
  </conditionalFormatting>
  <conditionalFormatting sqref="P88">
    <cfRule type="dataBar" priority="2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{1f5faf46-6a5a-4949-1f5f-af466a5a4949}</x14:id>
        </ext>
      </extLst>
    </cfRule>
  </conditionalFormatting>
  <conditionalFormatting sqref="P88">
    <cfRule type="dataBar" priority="18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{9bdb8bc2-eede-cdcd-9bdb-8bc2eedecdcd}</x14:id>
        </ext>
      </extLst>
    </cfRule>
  </conditionalFormatting>
  <conditionalFormatting sqref="P88">
    <cfRule type="dataBar" priority="1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{9747175e-7242-5141-9747-175e72425141}</x14:id>
        </ext>
      </extLst>
    </cfRule>
  </conditionalFormatting>
  <conditionalFormatting sqref="P88">
    <cfRule type="dataBar" priority="1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{83c393da-f6c6-d5c5-83c3-93daf6c6d5c5}</x14:id>
        </ext>
      </extLst>
    </cfRule>
  </conditionalFormatting>
  <conditionalFormatting sqref="P88">
    <cfRule type="dataBar" priority="6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{0f4f1f56-7a4a-5949-0f4f-1f567a4a5949}</x14:id>
        </ext>
      </extLst>
    </cfRule>
  </conditionalFormatting>
  <conditionalFormatting sqref="P88">
    <cfRule type="dataBar" priority="26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{8bcb9bd2-fece-ddcd-8bcb-9bd2feceddcd}</x14:id>
        </ext>
      </extLst>
    </cfRule>
  </conditionalFormatting>
  <conditionalFormatting sqref="P88">
    <cfRule type="dataBar" priority="2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{3777276e-4272-6141-3777-276e42726141}</x14:id>
        </ext>
      </extLst>
    </cfRule>
  </conditionalFormatting>
  <conditionalFormatting sqref="P88">
    <cfRule type="dataBar" priority="25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{b3f3a3ea-c6f6-e5c5-b3f3-a3eac6f6e5c5}</x14:id>
        </ext>
      </extLst>
    </cfRule>
  </conditionalFormatting>
  <conditionalFormatting sqref="P88">
    <cfRule type="dataBar" priority="24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{db9bcb82-ae9e-8d8d-db9b-cb82ae9e8d8d}</x14:id>
        </ext>
      </extLst>
    </cfRule>
  </conditionalFormatting>
  <conditionalFormatting sqref="P88">
    <cfRule type="dataBar" priority="23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{5f1f4f36-2a1a-29e9-5f1f-4f362a1a29e9}</x14:id>
        </ext>
      </extLst>
    </cfRule>
  </conditionalFormatting>
  <conditionalFormatting sqref="P88">
    <cfRule type="dataBar" priority="2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{d393c38a-a696-8585-d393-c38aa6968585}</x14:id>
        </ext>
      </extLst>
    </cfRule>
  </conditionalFormatting>
  <conditionalFormatting sqref="P88">
    <cfRule type="dataBar" priority="16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{571747ae-2212-b1f1-5717-47ae2212b1f1}</x14:id>
        </ext>
      </extLst>
    </cfRule>
  </conditionalFormatting>
  <conditionalFormatting sqref="P88">
    <cfRule type="dataBar" priority="14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{cb8bdb92-be8e-9d8d-cb8b-db92be8e9d8d}</x14:id>
        </ext>
      </extLst>
    </cfRule>
  </conditionalFormatting>
  <conditionalFormatting sqref="P88">
    <cfRule type="dataBar" priority="1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{4f9f5f16-3a8a-19c9-4f9f-5f163a8a19c9}</x14:id>
        </ext>
      </extLst>
    </cfRule>
  </conditionalFormatting>
  <conditionalFormatting sqref="P88">
    <cfRule type="dataBar" priority="11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{c383d39a-b686-9585-c383-d39ab6869585}</x14:id>
        </ext>
      </extLst>
    </cfRule>
  </conditionalFormatting>
  <conditionalFormatting sqref="P88">
    <cfRule type="dataBar" priority="8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{4707571e-3212-11d1-4707-571e321211d1}</x14:id>
        </ext>
      </extLst>
    </cfRule>
  </conditionalFormatting>
  <conditionalFormatting sqref="P88">
    <cfRule type="dataBar" priority="4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{fbbbeba2-8ebe-ad8d-fbbb-eba28ebead8d}</x14:id>
        </ext>
      </extLst>
    </cfRule>
  </conditionalFormatting>
  <conditionalFormatting sqref="P88">
    <cfRule type="dataBar" priority="64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{7f3f6f26-ba3a-29e9-7f3f-6f26ba3a29e9}</x14:id>
        </ext>
      </extLst>
    </cfRule>
  </conditionalFormatting>
  <conditionalFormatting sqref="P88">
    <cfRule type="dataBar" priority="6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{78386821-dd3d-2c2e-7838-6821dd3d2c2e}</x14:id>
        </ext>
      </extLst>
    </cfRule>
  </conditionalFormatting>
  <conditionalFormatting sqref="P88">
    <cfRule type="dataBar" priority="6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{fcbceca5-89b9-a8aa-fcbc-eca589b9a8aa}</x14:id>
        </ext>
      </extLst>
    </cfRule>
  </conditionalFormatting>
  <conditionalFormatting sqref="P88">
    <cfRule type="dataBar" priority="6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{72326229-4535-2426-7232-622945352426}</x14:id>
        </ext>
      </extLst>
    </cfRule>
  </conditionalFormatting>
  <conditionalFormatting sqref="P88">
    <cfRule type="dataBar" priority="63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{f4b4e4ad-81b1-a7a2-f4b4-e4ad81b1a7a2}</x14:id>
        </ext>
      </extLst>
    </cfRule>
  </conditionalFormatting>
  <conditionalFormatting sqref="P88">
    <cfRule type="dataBar" priority="6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{68287831-1d2d-3c2e-6828-78311d2d3c2e}</x14:id>
        </ext>
      </extLst>
    </cfRule>
  </conditionalFormatting>
  <conditionalFormatting sqref="P88">
    <cfRule type="dataBar" priority="58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{ecacfcb5-99a9-b8aa-ecac-fcb599a9b8aa}</x14:id>
        </ext>
      </extLst>
    </cfRule>
  </conditionalFormatting>
  <conditionalFormatting sqref="P88">
    <cfRule type="dataBar" priority="57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{63237339-1525-3426-6323-733915253426}</x14:id>
        </ext>
      </extLst>
    </cfRule>
  </conditionalFormatting>
  <conditionalFormatting sqref="P88">
    <cfRule type="dataBar" priority="5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{e4a4f4bd-91a1-b6a2-e4a4-f4bd91a1b6a2}</x14:id>
        </ext>
      </extLst>
    </cfRule>
  </conditionalFormatting>
  <conditionalFormatting sqref="P88">
    <cfRule type="dataBar" priority="50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{58184851-2d1d-0c2e-5818-48512d1d0c2e}</x14:id>
        </ext>
      </extLst>
    </cfRule>
  </conditionalFormatting>
  <conditionalFormatting sqref="P88">
    <cfRule type="dataBar" priority="40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{dc9ccc85-a999-88aa-dc9c-cc85a99988aa}</x14:id>
        </ext>
      </extLst>
    </cfRule>
  </conditionalFormatting>
  <conditionalFormatting sqref="P88">
    <cfRule type="dataBar" priority="28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{b4f4a4ed-c1f1-efe2-b4f4-a4edc1f1efe2}</x14:id>
        </ext>
      </extLst>
    </cfRule>
  </conditionalFormatting>
  <conditionalFormatting sqref="P88">
    <cfRule type="dataBar" priority="6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{3e7e2e69-4575-6466-3e7e-2e6945756466}</x14:id>
        </ext>
      </extLst>
    </cfRule>
  </conditionalFormatting>
  <conditionalFormatting sqref="P88">
    <cfRule type="dataBar" priority="60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{bcfcace5-c9f9-e8ea-bcfc-ace5c9f9e8ea}</x14:id>
        </ext>
      </extLst>
    </cfRule>
  </conditionalFormatting>
  <conditionalFormatting sqref="P88">
    <cfRule type="dataBar" priority="5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{38782861-4d7d-6c6e-3878-28614d7d6c6e}</x14:id>
        </ext>
      </extLst>
    </cfRule>
  </conditionalFormatting>
  <conditionalFormatting sqref="P88">
    <cfRule type="dataBar" priority="59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{a4e4b4fd-d1e1-fee2-a4e4-b4fdd1e1fee2}</x14:id>
        </ext>
      </extLst>
    </cfRule>
  </conditionalFormatting>
  <conditionalFormatting sqref="P88">
    <cfRule type="dataBar" priority="58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{2f6f3f79-5565-7466-2f6f-3f7955657466}</x14:id>
        </ext>
      </extLst>
    </cfRule>
  </conditionalFormatting>
  <conditionalFormatting sqref="P88">
    <cfRule type="dataBar" priority="57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{acecbcf5-d9e9-f8ea-acec-bcf5d9e9f8ea}</x14:id>
        </ext>
      </extLst>
    </cfRule>
  </conditionalFormatting>
  <conditionalFormatting sqref="P88">
    <cfRule type="dataBar" priority="5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{28683871-5d6d-7c6e-2868-38715d6d7c6e}</x14:id>
        </ext>
      </extLst>
    </cfRule>
  </conditionalFormatting>
  <conditionalFormatting sqref="P88">
    <cfRule type="dataBar" priority="49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{94d484cd-e1d1-c9e2-94d4-84cde1d1c9e2}</x14:id>
        </ext>
      </extLst>
    </cfRule>
  </conditionalFormatting>
  <conditionalFormatting sqref="P88">
    <cfRule type="dataBar" priority="45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{18585849-6555-4466-1858-584965554466}</x14:id>
        </ext>
      </extLst>
    </cfRule>
  </conditionalFormatting>
  <conditionalFormatting sqref="P88">
    <cfRule type="dataBar" priority="41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{f1b1e1a8-84b4-a5a7-f1b1-e1a884b4a5a7}</x14:id>
        </ext>
      </extLst>
    </cfRule>
  </conditionalFormatting>
  <conditionalFormatting sqref="P88">
    <cfRule type="dataBar" priority="34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{7535652c-0f32-2123-7535-652c0f322123}</x14:id>
        </ext>
      </extLst>
    </cfRule>
  </conditionalFormatting>
  <conditionalFormatting sqref="P88">
    <cfRule type="dataBar" priority="23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{f9b9e9ab-8cbc-adaf-f9b9-e9ab8cbcadaf}</x14:id>
        </ext>
      </extLst>
    </cfRule>
  </conditionalFormatting>
  <conditionalFormatting sqref="P88">
    <cfRule type="dataBar" priority="3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{7d3d6d24-9838-292b-7d3d-6d249838292b}</x14:id>
        </ext>
      </extLst>
    </cfRule>
  </conditionalFormatting>
  <conditionalFormatting sqref="P88">
    <cfRule type="dataBar" priority="32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{e1a1f1b8-94a4-b5a7-e1a1-f1b894a4b5a7}</x14:id>
        </ext>
      </extLst>
    </cfRule>
  </conditionalFormatting>
  <conditionalFormatting sqref="P88">
    <cfRule type="dataBar" priority="3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{6525753c-1e23-3123-6525-753c1e233123}</x14:id>
        </ext>
      </extLst>
    </cfRule>
  </conditionalFormatting>
  <conditionalFormatting sqref="P88">
    <cfRule type="dataBar" priority="30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{e9a9f9ba-9cac-bdaf-e9a9-f9ba9cacbdaf}</x14:id>
        </ext>
      </extLst>
    </cfRule>
  </conditionalFormatting>
  <conditionalFormatting sqref="P88">
    <cfRule type="dataBar" priority="30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{6d2d7d34-1828-392b-6d2d-7d341828392b}</x14:id>
        </ext>
      </extLst>
    </cfRule>
  </conditionalFormatting>
  <conditionalFormatting sqref="P88">
    <cfRule type="dataBar" priority="29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{d191c188-a494-85a7-d191-c188a49485a7}</x14:id>
        </ext>
      </extLst>
    </cfRule>
  </conditionalFormatting>
  <conditionalFormatting sqref="P88">
    <cfRule type="dataBar" priority="2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{5515458c-2914-d123-5515-458c2914d123}</x14:id>
        </ext>
      </extLst>
    </cfRule>
  </conditionalFormatting>
  <conditionalFormatting sqref="P88">
    <cfRule type="dataBar" priority="2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{3d7d2d64-4878-696b-3d7d-2d644878696b}</x14:id>
        </ext>
      </extLst>
    </cfRule>
  </conditionalFormatting>
  <conditionalFormatting sqref="P88">
    <cfRule type="dataBar" priority="18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{b9f9a9e7-ccfc-edef-b9f9-a9e7ccfcedef}</x14:id>
        </ext>
      </extLst>
    </cfRule>
  </conditionalFormatting>
  <conditionalFormatting sqref="P88">
    <cfRule type="dataBar" priority="1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{3575256c-437e-6163-3575-256c437e6163}</x14:id>
        </ext>
      </extLst>
    </cfRule>
  </conditionalFormatting>
  <conditionalFormatting sqref="P88">
    <cfRule type="dataBar" priority="12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{b1f1a1e8-c4f4-e5e7-b1f1-a1e8c4f4e5e7}</x14:id>
        </ext>
      </extLst>
    </cfRule>
  </conditionalFormatting>
  <conditionalFormatting sqref="P88">
    <cfRule type="dataBar" priority="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{2d6d3d74-5868-796b-2d6d-3d745868796b}</x14:id>
        </ext>
      </extLst>
    </cfRule>
  </conditionalFormatting>
  <conditionalFormatting sqref="P88">
    <cfRule type="dataBar" priority="25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{a9e9b9f6-dcec-fdef-a9e9-b9f6dcecfdef}</x14:id>
        </ext>
      </extLst>
    </cfRule>
  </conditionalFormatting>
  <conditionalFormatting sqref="P88">
    <cfRule type="dataBar" priority="24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{2565357c-526f-7163-2565-357c526f7163}</x14:id>
        </ext>
      </extLst>
    </cfRule>
  </conditionalFormatting>
  <conditionalFormatting sqref="P88">
    <cfRule type="dataBar" priority="23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{a1e1b1f8-d4e4-f5e7-a1e1-b1f8d4e4f5e7}</x14:id>
        </ext>
      </extLst>
    </cfRule>
  </conditionalFormatting>
  <conditionalFormatting sqref="P88">
    <cfRule type="dataBar" priority="2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{1d5d8d44-6858-496b-1d5d-8d446858496b}</x14:id>
        </ext>
      </extLst>
    </cfRule>
  </conditionalFormatting>
  <conditionalFormatting sqref="P88">
    <cfRule type="dataBar" priority="2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{99d989c1-ecdc-cdef-99d9-89c1ecdccdef}</x14:id>
        </ext>
      </extLst>
    </cfRule>
  </conditionalFormatting>
  <conditionalFormatting sqref="P88">
    <cfRule type="dataBar" priority="21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{6b2b7b32-1e2e-3e3d-6b2b-7b321e2e3e3d}</x14:id>
        </ext>
      </extLst>
    </cfRule>
  </conditionalFormatting>
  <conditionalFormatting sqref="P88">
    <cfRule type="dataBar" priority="15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{efafffb6-9aaa-bab9-efaf-ffb69aaabab9}</x14:id>
        </ext>
      </extLst>
    </cfRule>
  </conditionalFormatting>
  <conditionalFormatting sqref="P88">
    <cfRule type="dataBar" priority="1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{6323733a-1626-3635-6323-733a16263635}</x14:id>
        </ext>
      </extLst>
    </cfRule>
  </conditionalFormatting>
  <conditionalFormatting sqref="P88">
    <cfRule type="dataBar" priority="1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{e7a7f7be-92a2-b2b1-e7a7-f7be92a2b2b1}</x14:id>
        </ext>
      </extLst>
    </cfRule>
  </conditionalFormatting>
  <conditionalFormatting sqref="P88">
    <cfRule type="dataBar" priority="11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{7b3b6b22-ce3e-2e3d-7b3b-6b22ce3e2e3d}</x14:id>
        </ext>
      </extLst>
    </cfRule>
  </conditionalFormatting>
  <conditionalFormatting sqref="P88">
    <cfRule type="dataBar" priority="7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{ffbfefa6-8aba-aab9-ffbf-efa68abaaab9}</x14:id>
        </ext>
      </extLst>
    </cfRule>
  </conditionalFormatting>
  <conditionalFormatting sqref="P88">
    <cfRule type="dataBar" priority="4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{7333632a-5636-2635-7333-632a56362635}</x14:id>
        </ext>
      </extLst>
    </cfRule>
  </conditionalFormatting>
  <conditionalFormatting sqref="P87">
    <cfRule type="dataBar" priority="61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{f7b7e7ae-82b2-a2b1-f7b7-e7ae82b2a2b1}</x14:id>
        </ext>
      </extLst>
    </cfRule>
  </conditionalFormatting>
  <conditionalFormatting sqref="P87">
    <cfRule type="dataBar" priority="61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{4beb5b12-3efe-1e3d-4beb-5b123efe1e3d}</x14:id>
        </ext>
      </extLst>
    </cfRule>
  </conditionalFormatting>
  <conditionalFormatting sqref="P87">
    <cfRule type="dataBar" priority="61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{cf8fdf96-ba8a-9ab9-cf8f-df96ba8a9ab9}</x14:id>
        </ext>
      </extLst>
    </cfRule>
  </conditionalFormatting>
  <conditionalFormatting sqref="P87">
    <cfRule type="dataBar" priority="60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{a7e7b7fe-d2e2-f2f1-a7e7-b7fed2e2f2f1}</x14:id>
        </ext>
      </extLst>
    </cfRule>
  </conditionalFormatting>
  <conditionalFormatting sqref="P87">
    <cfRule type="dataBar" priority="60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{2363337a-5666-7675-2363-337a56667675}</x14:id>
        </ext>
      </extLst>
    </cfRule>
  </conditionalFormatting>
  <conditionalFormatting sqref="P87">
    <cfRule type="dataBar" priority="5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{afefbff6-daea-faf9-afef-bff6daeafaf9}</x14:id>
        </ext>
      </extLst>
    </cfRule>
  </conditionalFormatting>
  <conditionalFormatting sqref="P87">
    <cfRule type="dataBar" priority="56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{2b6b3b72-5e6e-7e7d-2b6b-3b725e6e7e7d}</x14:id>
        </ext>
      </extLst>
    </cfRule>
  </conditionalFormatting>
  <conditionalFormatting sqref="P87">
    <cfRule type="dataBar" priority="54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{b7f7a7ee-c2f2-e2f1-b7f7-a7eec2f2e2f1}</x14:id>
        </ext>
      </extLst>
    </cfRule>
  </conditionalFormatting>
  <conditionalFormatting sqref="P87">
    <cfRule type="dataBar" priority="5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{3373236a-4676-6675-3373-236a46766675}</x14:id>
        </ext>
      </extLst>
    </cfRule>
  </conditionalFormatting>
  <conditionalFormatting sqref="P87">
    <cfRule type="dataBar" priority="47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{bfffafe6-cafa-eaf9-bfff-afe6cafaeaf9}</x14:id>
        </ext>
      </extLst>
    </cfRule>
  </conditionalFormatting>
  <conditionalFormatting sqref="P87">
    <cfRule type="dataBar" priority="37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{3b7b2b62-4e7e-6e7d-3b7b-2b624e7e6e7d}</x14:id>
        </ext>
      </extLst>
    </cfRule>
  </conditionalFormatting>
  <conditionalFormatting sqref="P87">
    <cfRule type="dataBar" priority="27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{87c797de-f2c2-d2f1-87c7-97def2c2d2f1}</x14:id>
        </ext>
      </extLst>
    </cfRule>
  </conditionalFormatting>
  <conditionalFormatting sqref="P87">
    <cfRule type="dataBar" priority="58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{e343135a-7646-5675-e343-135a76465675}</x14:id>
        </ext>
      </extLst>
    </cfRule>
  </conditionalFormatting>
  <conditionalFormatting sqref="P87">
    <cfRule type="dataBar" priority="5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{e2a2f2bb-97a7-b7b4-e2a2-f2bb97a7b7b4}</x14:id>
        </ext>
      </extLst>
    </cfRule>
  </conditionalFormatting>
  <conditionalFormatting sqref="P87">
    <cfRule type="dataBar" priority="57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{6626763f-1323-3333-6626-763f13233333}</x14:id>
        </ext>
      </extLst>
    </cfRule>
  </conditionalFormatting>
  <conditionalFormatting sqref="P87">
    <cfRule type="dataBar" priority="56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{eaaafab3-9faf-bfbc-eaaa-fab39fafbfbc}</x14:id>
        </ext>
      </extLst>
    </cfRule>
  </conditionalFormatting>
  <conditionalFormatting sqref="P87">
    <cfRule type="dataBar" priority="55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{6e2e7e37-1b2b-3b38-6e2e-7e371b2b3b38}</x14:id>
        </ext>
      </extLst>
    </cfRule>
  </conditionalFormatting>
  <conditionalFormatting sqref="P87">
    <cfRule type="dataBar" priority="54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{f2b2e2ab-87b7-a7b4-f2b2-e2ab87b7a7b4}</x14:id>
        </ext>
      </extLst>
    </cfRule>
  </conditionalFormatting>
  <conditionalFormatting sqref="P87">
    <cfRule type="dataBar" priority="47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{7636662f-1333-2332-7636-662f13332332}</x14:id>
        </ext>
      </extLst>
    </cfRule>
  </conditionalFormatting>
  <conditionalFormatting sqref="P87">
    <cfRule type="dataBar" priority="4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{fabaeaa3-8fbf-afbc-faba-eaa38fbfafbc}</x14:id>
        </ext>
      </extLst>
    </cfRule>
  </conditionalFormatting>
  <conditionalFormatting sqref="P87">
    <cfRule type="dataBar" priority="43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{7e3e6e27-8b3b-2b38-7e3e-6e278b3b2b38}</x14:id>
        </ext>
      </extLst>
    </cfRule>
  </conditionalFormatting>
  <conditionalFormatting sqref="P87">
    <cfRule type="dataBar" priority="39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{c282d29b-b787-97b4-c282-d29bb78797b4}</x14:id>
        </ext>
      </extLst>
    </cfRule>
  </conditionalFormatting>
  <conditionalFormatting sqref="P87">
    <cfRule type="dataBar" priority="32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{4636561f-3323-1335-4636-561f33231335}</x14:id>
        </ext>
      </extLst>
    </cfRule>
  </conditionalFormatting>
  <conditionalFormatting sqref="P87">
    <cfRule type="dataBar" priority="2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{2e6e3e77-5b6b-7b78-2e6e-3e775b6b7b78}</x14:id>
        </ext>
      </extLst>
    </cfRule>
  </conditionalFormatting>
  <conditionalFormatting sqref="P87">
    <cfRule type="dataBar" priority="30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{aaeabaf3-dfef-fffc-aaea-baf3dfeffffc}</x14:id>
        </ext>
      </extLst>
    </cfRule>
  </conditionalFormatting>
  <conditionalFormatting sqref="P87">
    <cfRule type="dataBar" priority="30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{2666367f-5363-737f-2666-367f5363737f}</x14:id>
        </ext>
      </extLst>
    </cfRule>
  </conditionalFormatting>
  <conditionalFormatting sqref="P87">
    <cfRule type="dataBar" priority="2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{a2e2b2fb-d7e7-f7f4-a2e2-b2fbd7e7f7f4}</x14:id>
        </ext>
      </extLst>
    </cfRule>
  </conditionalFormatting>
  <conditionalFormatting sqref="P87">
    <cfRule type="dataBar" priority="29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{3e7e2e67-4b7b-6b78-3e7e-2e674b7b6b78}</x14:id>
        </ext>
      </extLst>
    </cfRule>
  </conditionalFormatting>
  <conditionalFormatting sqref="P87">
    <cfRule type="dataBar" priority="28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{bafaaae3-cfff-effc-bafa-aae3cfffeffc}</x14:id>
        </ext>
      </extLst>
    </cfRule>
  </conditionalFormatting>
  <conditionalFormatting sqref="P87">
    <cfRule type="dataBar" priority="27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{3676266f-4373-637e-3676-266f4373637e}</x14:id>
        </ext>
      </extLst>
    </cfRule>
  </conditionalFormatting>
  <conditionalFormatting sqref="P87">
    <cfRule type="dataBar" priority="2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{b2f2a2eb-c7f7-e7f4-b2f2-a2ebc7f7e7f4}</x14:id>
        </ext>
      </extLst>
    </cfRule>
  </conditionalFormatting>
  <conditionalFormatting sqref="P87">
    <cfRule type="dataBar" priority="20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{3e4e1e57-7b4b-5b78-3e4e-1e577b4b5b78}</x14:id>
        </ext>
      </extLst>
    </cfRule>
  </conditionalFormatting>
  <conditionalFormatting sqref="P87">
    <cfRule type="dataBar" priority="17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{8aca9ad3-ffcf-dffc-8aca-9ad3ffcfdffc}</x14:id>
        </ext>
      </extLst>
    </cfRule>
  </conditionalFormatting>
  <conditionalFormatting sqref="P87">
    <cfRule type="dataBar" priority="1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{da9aca83-af9f-8c8c-da9a-ca83af9f8c8c}</x14:id>
        </ext>
      </extLst>
    </cfRule>
  </conditionalFormatting>
  <conditionalFormatting sqref="P87">
    <cfRule type="dataBar" priority="1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{5e1e4e77-2b1b-28a8-5e1e-4e772b1b28a8}</x14:id>
        </ext>
      </extLst>
    </cfRule>
  </conditionalFormatting>
  <conditionalFormatting sqref="P87">
    <cfRule type="dataBar" priority="6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{d292c28b-a797-8484-d292-c28ba7978484}</x14:id>
        </ext>
      </extLst>
    </cfRule>
  </conditionalFormatting>
  <conditionalFormatting sqref="P87">
    <cfRule type="dataBar" priority="2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{561646ef-2313-b1bf-5616-46ef2313b1bf}</x14:id>
        </ext>
      </extLst>
    </cfRule>
  </conditionalFormatting>
  <conditionalFormatting sqref="P87">
    <cfRule type="dataBar" priority="23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{ca8ada93-bf8f-9c8c-ca8a-da93bf8f9c8c}</x14:id>
        </ext>
      </extLst>
    </cfRule>
  </conditionalFormatting>
  <conditionalFormatting sqref="P87">
    <cfRule type="dataBar" priority="2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{4ede5e17-3bcb-1888-4ede-5e173bcb1888}</x14:id>
        </ext>
      </extLst>
    </cfRule>
  </conditionalFormatting>
  <conditionalFormatting sqref="P87">
    <cfRule type="dataBar" priority="22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{c282d29b-b787-9484-c282-d29bb7879484}</x14:id>
        </ext>
      </extLst>
    </cfRule>
  </conditionalFormatting>
  <conditionalFormatting sqref="P87">
    <cfRule type="dataBar" priority="21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{4646561f-3353-109e-4646-561f3353109e}</x14:id>
        </ext>
      </extLst>
    </cfRule>
  </conditionalFormatting>
  <conditionalFormatting sqref="P87">
    <cfRule type="dataBar" priority="20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{fabaeaa3-8fbf-ac8c-faba-eaa38fbfac8c}</x14:id>
        </ext>
      </extLst>
    </cfRule>
  </conditionalFormatting>
  <conditionalFormatting sqref="P87">
    <cfRule type="dataBar" priority="14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{7e3e6e27-fb3b-28a8-7e3e-6e27fb3b28a8}</x14:id>
        </ext>
      </extLst>
    </cfRule>
  </conditionalFormatting>
  <conditionalFormatting sqref="P87">
    <cfRule type="dataBar" priority="13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{1656764f-6353-4943-1656-764f63534943}</x14:id>
        </ext>
      </extLst>
    </cfRule>
  </conditionalFormatting>
  <conditionalFormatting sqref="P87">
    <cfRule type="dataBar" priority="12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{92d282cb-e7d7-c4c4-92d2-82cbe7d7c4c4}</x14:id>
        </ext>
      </extLst>
    </cfRule>
  </conditionalFormatting>
  <conditionalFormatting sqref="P87">
    <cfRule type="dataBar" priority="1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{1e5eee47-6b5b-4848-1e5e-ee476b5b4848}</x14:id>
        </ext>
      </extLst>
    </cfRule>
  </conditionalFormatting>
  <conditionalFormatting sqref="P87">
    <cfRule type="dataBar" priority="7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{9ada8ac3-efdf-cccc-9ada-8ac3efdfcccc}</x14:id>
        </ext>
      </extLst>
    </cfRule>
  </conditionalFormatting>
  <conditionalFormatting sqref="P87">
    <cfRule type="dataBar" priority="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{d646165f-7343-5842-d646-165f73435842}</x14:id>
        </ext>
      </extLst>
    </cfRule>
  </conditionalFormatting>
  <conditionalFormatting sqref="P86">
    <cfRule type="dataBar" priority="59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{82c292db-f7c7-d4c4-82c2-92dbf7c7d4c4}</x14:id>
        </ext>
      </extLst>
    </cfRule>
  </conditionalFormatting>
  <conditionalFormatting sqref="P86">
    <cfRule type="dataBar" priority="5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{4e4e1e57-7b4b-5848-4e4e-1e577b4b5848}</x14:id>
        </ext>
      </extLst>
    </cfRule>
  </conditionalFormatting>
  <conditionalFormatting sqref="P86">
    <cfRule type="dataBar" priority="5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{8aca9ad3-ffcf-dccc-8aca-9ad3ffcfdccc}</x14:id>
        </ext>
      </extLst>
    </cfRule>
  </conditionalFormatting>
  <conditionalFormatting sqref="P86">
    <cfRule type="dataBar" priority="58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{3676266f-4373-6f45-3676-266f43736f45}</x14:id>
        </ext>
      </extLst>
    </cfRule>
  </conditionalFormatting>
  <conditionalFormatting sqref="P86">
    <cfRule type="dataBar" priority="5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{b2f2a2eb-c7f7-e4c4-b2f2-a2ebc7f7e4c4}</x14:id>
        </ext>
      </extLst>
    </cfRule>
  </conditionalFormatting>
  <conditionalFormatting sqref="P86">
    <cfRule type="dataBar" priority="57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{39792964-4c7c-7d6f-3979-29644c7c7d6f}</x14:id>
        </ext>
      </extLst>
    </cfRule>
  </conditionalFormatting>
  <conditionalFormatting sqref="P86">
    <cfRule type="dataBar" priority="5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{bdfdade4-c8f8-f9eb-bdfd-ade4c8f8f9eb}</x14:id>
        </ext>
      </extLst>
    </cfRule>
  </conditionalFormatting>
  <conditionalFormatting sqref="P86">
    <cfRule type="dataBar" priority="5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{31712168-4474-7567-3171-216844747567}</x14:id>
        </ext>
      </extLst>
    </cfRule>
  </conditionalFormatting>
  <conditionalFormatting sqref="P86">
    <cfRule type="dataBar" priority="48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{b5f5a5ec-c0fd-f1e3-b5f5-a5ecc0fdf1e3}</x14:id>
        </ext>
      </extLst>
    </cfRule>
  </conditionalFormatting>
  <conditionalFormatting sqref="P86">
    <cfRule type="dataBar" priority="44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{29693975-5c6c-6d6f-2969-39755c6c6d6f}</x14:id>
        </ext>
      </extLst>
    </cfRule>
  </conditionalFormatting>
  <conditionalFormatting sqref="P86">
    <cfRule type="dataBar" priority="35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{adedbdf4-d8e8-e9eb-aded-bdf4d8e8e9eb}</x14:id>
        </ext>
      </extLst>
    </cfRule>
  </conditionalFormatting>
  <conditionalFormatting sqref="P86">
    <cfRule type="dataBar" priority="25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{21613178-5464-6567-2161-317854646567}</x14:id>
        </ext>
      </extLst>
    </cfRule>
  </conditionalFormatting>
  <conditionalFormatting sqref="P86">
    <cfRule type="dataBar" priority="55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{a5e5b5fc-d1ec-e1e3-a5e5-b5fcd1ece1e3}</x14:id>
        </ext>
      </extLst>
    </cfRule>
  </conditionalFormatting>
  <conditionalFormatting sqref="P86">
    <cfRule type="dataBar" priority="5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{19597942-6c5c-5d6f-1959-79426c5c5d6f}</x14:id>
        </ext>
      </extLst>
    </cfRule>
  </conditionalFormatting>
  <conditionalFormatting sqref="P86">
    <cfRule type="dataBar" priority="54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{9ddd8dc4-e8d8-d9eb-9ddd-8dc4e8d8d9eb}</x14:id>
        </ext>
      </extLst>
    </cfRule>
  </conditionalFormatting>
  <conditionalFormatting sqref="P86">
    <cfRule type="dataBar" priority="53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{f5b5e5ac-8cb1-b1a3-f5b5-e5ac8cb1b1a3}</x14:id>
        </ext>
      </extLst>
    </cfRule>
  </conditionalFormatting>
  <conditionalFormatting sqref="P86">
    <cfRule type="dataBar" priority="52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{71316128-f434-3527-7131-6128f4343527}</x14:id>
        </ext>
      </extLst>
    </cfRule>
  </conditionalFormatting>
  <conditionalFormatting sqref="P86">
    <cfRule type="dataBar" priority="5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{fdbdeda4-88b8-b9ab-fdbd-eda488b8b9ab}</x14:id>
        </ext>
      </extLst>
    </cfRule>
  </conditionalFormatting>
  <conditionalFormatting sqref="P86">
    <cfRule type="dataBar" priority="44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{79396928-6c3c-3d2f-7939-69286c3c3d2f}</x14:id>
        </ext>
      </extLst>
    </cfRule>
  </conditionalFormatting>
  <conditionalFormatting sqref="P86">
    <cfRule type="dataBar" priority="4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{e5a5f5bc-9da0-a1a3-e5a5-f5bc9da0a1a3}</x14:id>
        </ext>
      </extLst>
    </cfRule>
  </conditionalFormatting>
  <conditionalFormatting sqref="P86">
    <cfRule type="dataBar" priority="40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{61217138-1424-2527-6121-713814242527}</x14:id>
        </ext>
      </extLst>
    </cfRule>
  </conditionalFormatting>
  <conditionalFormatting sqref="P86">
    <cfRule type="dataBar" priority="36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{edadfdb4-98a8-a9ab-edad-fdb498a8a9ab}</x14:id>
        </ext>
      </extLst>
    </cfRule>
  </conditionalFormatting>
  <conditionalFormatting sqref="P86">
    <cfRule type="dataBar" priority="3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{69297939-1c2c-2d2f-6929-79391c2c2d2f}</x14:id>
        </ext>
      </extLst>
    </cfRule>
  </conditionalFormatting>
  <conditionalFormatting sqref="P86">
    <cfRule type="dataBar" priority="2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{d595c58c-aa97-91a3-d595-c58caa9791a3}</x14:id>
        </ext>
      </extLst>
    </cfRule>
  </conditionalFormatting>
  <conditionalFormatting sqref="P86">
    <cfRule type="dataBar" priority="2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{51114178-2414-1527-5111-417824141527}</x14:id>
        </ext>
      </extLst>
    </cfRule>
  </conditionalFormatting>
  <conditionalFormatting sqref="P86">
    <cfRule type="dataBar" priority="2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{bdfdade9-c5f5-f4e6-bdfd-ade9c5f5f4e6}</x14:id>
        </ext>
      </extLst>
    </cfRule>
  </conditionalFormatting>
  <conditionalFormatting sqref="P86">
    <cfRule type="dataBar" priority="28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{3474246d-4171-7062-3474-246d41717062}</x14:id>
        </ext>
      </extLst>
    </cfRule>
  </conditionalFormatting>
  <conditionalFormatting sqref="P86">
    <cfRule type="dataBar" priority="27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{b8f8a8e1-cdfd-fcee-b8f8-a8e1cdfdfcee}</x14:id>
        </ext>
      </extLst>
    </cfRule>
  </conditionalFormatting>
  <conditionalFormatting sqref="P86">
    <cfRule type="dataBar" priority="27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{3c7c2c65-4979-786a-3c7c-2c654979786a}</x14:id>
        </ext>
      </extLst>
    </cfRule>
  </conditionalFormatting>
  <conditionalFormatting sqref="P86">
    <cfRule type="dataBar" priority="26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{acecbcf9-d5e5-e4e6-acec-bcf9d5e5e4e6}</x14:id>
        </ext>
      </extLst>
    </cfRule>
  </conditionalFormatting>
  <conditionalFormatting sqref="P86">
    <cfRule type="dataBar" priority="20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{2464347d-5161-6162-2464-347d51616162}</x14:id>
        </ext>
      </extLst>
    </cfRule>
  </conditionalFormatting>
  <conditionalFormatting sqref="P86">
    <cfRule type="dataBar" priority="19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{a8e8b8f1-dded-ecee-a8e8-b8f1ddedecee}</x14:id>
        </ext>
      </extLst>
    </cfRule>
  </conditionalFormatting>
  <conditionalFormatting sqref="P86">
    <cfRule type="dataBar" priority="16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{2c6c3c75-5969-686a-2c6c-3c755969686a}</x14:id>
        </ext>
      </extLst>
    </cfRule>
  </conditionalFormatting>
  <conditionalFormatting sqref="P86">
    <cfRule type="dataBar" priority="15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{9bdb8bc9-e5d5-d4e6-9bdb-8bc9e5d5d4e6}</x14:id>
        </ext>
      </extLst>
    </cfRule>
  </conditionalFormatting>
  <conditionalFormatting sqref="P86">
    <cfRule type="dataBar" priority="1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{1454a44d-6151-5662-1454-a44d61515662}</x14:id>
        </ext>
      </extLst>
    </cfRule>
  </conditionalFormatting>
  <conditionalFormatting sqref="P86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{7c3c6c25-2939-382a-7c3c-6c252939382a}</x14:id>
        </ext>
      </extLst>
    </cfRule>
  </conditionalFormatting>
  <conditionalFormatting sqref="P86">
    <cfRule type="dataBar" priority="23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{f8b8e8a1-8dbd-bcae-f8b8-e8a18dbdbcae}</x14:id>
        </ext>
      </extLst>
    </cfRule>
  </conditionalFormatting>
  <conditionalFormatting sqref="P86">
    <cfRule type="dataBar" priority="2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{7434642d-b131-3822-7434-642db1313822}</x14:id>
        </ext>
      </extLst>
    </cfRule>
  </conditionalFormatting>
  <conditionalFormatting sqref="P86">
    <cfRule type="dataBar" priority="2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{f1b1e1a9-85b5-b4a6-f1b1-e1a985b5b4a6}</x14:id>
        </ext>
      </extLst>
    </cfRule>
  </conditionalFormatting>
  <conditionalFormatting sqref="P86">
    <cfRule type="dataBar" priority="21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{6c2c7c35-1929-282a-6c2c-7c351929282a}</x14:id>
        </ext>
      </extLst>
    </cfRule>
  </conditionalFormatting>
  <conditionalFormatting sqref="P86">
    <cfRule type="dataBar" priority="20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{e8a8f8b1-9dad-acae-e8a8-f8b19dadacae}</x14:id>
        </ext>
      </extLst>
    </cfRule>
  </conditionalFormatting>
  <conditionalFormatting sqref="P86">
    <cfRule type="dataBar" priority="19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{6424743d-1121-2922-6424-743d11212922}</x14:id>
        </ext>
      </extLst>
    </cfRule>
  </conditionalFormatting>
  <conditionalFormatting sqref="P86">
    <cfRule type="dataBar" priority="14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{e0a0f0b9-95a5-a4a6-e0a0-f0b995a5a4a6}</x14:id>
        </ext>
      </extLst>
    </cfRule>
  </conditionalFormatting>
  <conditionalFormatting sqref="P86">
    <cfRule type="dataBar" priority="13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{5c1c4ca5-2919-182a-5c1c-4ca52919182a}</x14:id>
        </ext>
      </extLst>
    </cfRule>
  </conditionalFormatting>
  <conditionalFormatting sqref="P86">
    <cfRule type="dataBar" priority="1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{d898c881-ad9d-9cae-d898-c881ad9d9cae}</x14:id>
        </ext>
      </extLst>
    </cfRule>
  </conditionalFormatting>
  <conditionalFormatting sqref="P86">
    <cfRule type="dataBar" priority="10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{2a6a3a73-5f6f-6f7c-2a6a-3a735f6f6f7c}</x14:id>
        </ext>
      </extLst>
    </cfRule>
  </conditionalFormatting>
  <conditionalFormatting sqref="P86">
    <cfRule type="dataBar" priority="7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{aeeebef7-dbeb-ebf8-aeee-bef7dbebebf8}</x14:id>
        </ext>
      </extLst>
    </cfRule>
  </conditionalFormatting>
  <conditionalFormatting sqref="P86">
    <cfRule type="dataBar" priority="4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{2262327b-5767-6774-2262-327b57676774}</x14:id>
        </ext>
      </extLst>
    </cfRule>
  </conditionalFormatting>
  <conditionalFormatting sqref="P86">
    <cfRule type="dataBar" priority="5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{a6e6b6ff-d3e3-e3fc-a6e6-b6ffd3e3e3fc}</x14:id>
        </ext>
      </extLst>
    </cfRule>
  </conditionalFormatting>
  <conditionalFormatting sqref="P86">
    <cfRule type="dataBar" priority="56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{3a7a2a63-4f7f-7f7c-3a7a-2a634f7f7f7c}</x14:id>
        </ext>
      </extLst>
    </cfRule>
  </conditionalFormatting>
  <conditionalFormatting sqref="P86">
    <cfRule type="dataBar" priority="55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{befeaee7-cbfb-fbf8-befe-aee7cbfbfbf8}</x14:id>
        </ext>
      </extLst>
    </cfRule>
  </conditionalFormatting>
  <conditionalFormatting sqref="P86">
    <cfRule type="dataBar" priority="55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{3272226b-4777-7774-3272-226b47777774}</x14:id>
        </ext>
      </extLst>
    </cfRule>
  </conditionalFormatting>
  <conditionalFormatting sqref="P86">
    <cfRule type="dataBar" priority="55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{b6f6a6ef-c3f3-f3fd-b6f6-a6efc3f3f3fd}</x14:id>
        </ext>
      </extLst>
    </cfRule>
  </conditionalFormatting>
  <conditionalFormatting sqref="P86">
    <cfRule type="dataBar" priority="54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{ca4a1a53-7f4f-4f7c-ca4a-1a537f4f4f7c}</x14:id>
        </ext>
      </extLst>
    </cfRule>
  </conditionalFormatting>
  <conditionalFormatting sqref="P86">
    <cfRule type="dataBar" priority="50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{8ece9ed7-fbcb-cbf8-8ece-9ed7fbcbcbf8}</x14:id>
        </ext>
      </extLst>
    </cfRule>
  </conditionalFormatting>
  <conditionalFormatting sqref="P86">
    <cfRule type="dataBar" priority="49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{e6a6f6bf-93a3-a3b0-e6a6-f6bf93a3a3b0}</x14:id>
        </ext>
      </extLst>
    </cfRule>
  </conditionalFormatting>
  <conditionalFormatting sqref="P86">
    <cfRule type="dataBar" priority="45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{6222723b-1727-2734-6222-723b17272734}</x14:id>
        </ext>
      </extLst>
    </cfRule>
  </conditionalFormatting>
  <conditionalFormatting sqref="P86">
    <cfRule type="dataBar" priority="4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{eeaefeb7-9bab-abb8-eeae-feb79bababb8}</x14:id>
        </ext>
      </extLst>
    </cfRule>
  </conditionalFormatting>
  <conditionalFormatting sqref="P86">
    <cfRule type="dataBar" priority="33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{6a2a7a33-1f2f-2f3c-6a2a-7a331f2f2f3c}</x14:id>
        </ext>
      </extLst>
    </cfRule>
  </conditionalFormatting>
  <conditionalFormatting sqref="P86">
    <cfRule type="dataBar" priority="24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{f6b6e6af-83b3-b3b1-f6b6-e6af83b3b3b1}</x14:id>
        </ext>
      </extLst>
    </cfRule>
  </conditionalFormatting>
  <conditionalFormatting sqref="P86">
    <cfRule type="dataBar" priority="5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{7232622b-e737-3734-7232-622be7373734}</x14:id>
        </ext>
      </extLst>
    </cfRule>
  </conditionalFormatting>
  <conditionalFormatting sqref="P86">
    <cfRule type="dataBar" priority="52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{febeeea7-8bbb-bbb8-febe-eea78bbbbbb8}</x14:id>
        </ext>
      </extLst>
    </cfRule>
  </conditionalFormatting>
  <conditionalFormatting sqref="P86">
    <cfRule type="dataBar" priority="51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{7a3a6a23-7f3f-3f3c-7a3a-6a237f3f3f3c}</x14:id>
        </ext>
      </extLst>
    </cfRule>
  </conditionalFormatting>
  <conditionalFormatting sqref="P86">
    <cfRule type="dataBar" priority="51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{c686d69f-b383-83b6-c686-d69fb38383b6}</x14:id>
        </ext>
      </extLst>
    </cfRule>
  </conditionalFormatting>
  <conditionalFormatting sqref="P86">
    <cfRule type="dataBar" priority="50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{42c2521b-37d7-d734-42c2-521b37d7d734}</x14:id>
        </ext>
      </extLst>
    </cfRule>
  </conditionalFormatting>
  <conditionalFormatting sqref="P86">
    <cfRule type="dataBar" priority="49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{a3e3b3fa-d6e6-e6f5-a3e3-b3fad6e6e6f5}</x14:id>
        </ext>
      </extLst>
    </cfRule>
  </conditionalFormatting>
  <conditionalFormatting sqref="P86">
    <cfRule type="dataBar" priority="4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{2767377e-5262-6271-2767-377e52626271}</x14:id>
        </ext>
      </extLst>
    </cfRule>
  </conditionalFormatting>
  <conditionalFormatting sqref="P86">
    <cfRule type="dataBar" priority="40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{abebbbf2-deee-eefd-abeb-bbf2deeeeefd}</x14:id>
        </ext>
      </extLst>
    </cfRule>
  </conditionalFormatting>
  <conditionalFormatting sqref="P86">
    <cfRule type="dataBar" priority="37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{2f6f3f76-5a6a-6a79-2f6f-3f765a6a6a79}</x14:id>
        </ext>
      </extLst>
    </cfRule>
  </conditionalFormatting>
  <conditionalFormatting sqref="P86">
    <cfRule type="dataBar" priority="3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{b3f3a3ea-c6f6-f6f5-b3f3-a3eac6f6f6f5}</x14:id>
        </ext>
      </extLst>
    </cfRule>
  </conditionalFormatting>
  <conditionalFormatting sqref="P86">
    <cfRule type="dataBar" priority="28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{3777276e-4272-7271-3777-276e42727271}</x14:id>
        </ext>
      </extLst>
    </cfRule>
  </conditionalFormatting>
  <conditionalFormatting sqref="P86">
    <cfRule type="dataBar" priority="20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{bbfbabe2-cefe-fefd-bbfb-abe2cefefefd}</x14:id>
        </ext>
      </extLst>
    </cfRule>
  </conditionalFormatting>
  <conditionalFormatting sqref="P86">
    <cfRule type="dataBar" priority="27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{3f7f2f66-4a7a-7a79-3f7f-2f664a7a7a79}</x14:id>
        </ext>
      </extLst>
    </cfRule>
  </conditionalFormatting>
  <conditionalFormatting sqref="P86">
    <cfRule type="dataBar" priority="2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{83c393da-f6c6-c6f5-83c3-93daf6c6c6f5}</x14:id>
        </ext>
      </extLst>
    </cfRule>
  </conditionalFormatting>
  <conditionalFormatting sqref="P86">
    <cfRule type="dataBar" priority="26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{1747175e-7242-4271-1747-175e72424271}</x14:id>
        </ext>
      </extLst>
    </cfRule>
  </conditionalFormatting>
  <conditionalFormatting sqref="P86">
    <cfRule type="dataBar" priority="2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{6f2f7f36-1a2a-2a39-6f2f-7f361a2a2a39}</x14:id>
        </ext>
      </extLst>
    </cfRule>
  </conditionalFormatting>
  <conditionalFormatting sqref="P86">
    <cfRule type="dataBar" priority="2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{ebabfbb2-9eae-aebd-ebab-fbb29eaeaebd}</x14:id>
        </ext>
      </extLst>
    </cfRule>
  </conditionalFormatting>
  <conditionalFormatting sqref="P86">
    <cfRule type="dataBar" priority="24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{6727773e-1222-2231-6727-773e12222231}</x14:id>
        </ext>
      </extLst>
    </cfRule>
  </conditionalFormatting>
  <conditionalFormatting sqref="P86">
    <cfRule type="dataBar" priority="1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{e3a3f3ba-96a6-a6b5-e3a3-f3ba96a6a6b5}</x14:id>
        </ext>
      </extLst>
    </cfRule>
  </conditionalFormatting>
  <conditionalFormatting sqref="P86">
    <cfRule type="dataBar" priority="18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{7f3f6f26-3a3a-3a39-7f3f-6f263a3a3a39}</x14:id>
        </ext>
      </extLst>
    </cfRule>
  </conditionalFormatting>
  <conditionalFormatting sqref="P86">
    <cfRule type="dataBar" priority="1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{fbbbeba2-8ebe-bebd-fbbb-eba28ebebebd}</x14:id>
        </ext>
      </extLst>
    </cfRule>
  </conditionalFormatting>
  <conditionalFormatting sqref="P86">
    <cfRule type="dataBar" priority="14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{7737672e-a232-3231-7737-672ea2323231}</x14:id>
        </ext>
      </extLst>
    </cfRule>
  </conditionalFormatting>
  <conditionalFormatting sqref="P86">
    <cfRule type="dataBar" priority="10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{f3b3e3aa-86b6-b6b5-f3b3-e3aa86b6b6b5}</x14:id>
        </ext>
      </extLst>
    </cfRule>
  </conditionalFormatting>
  <conditionalFormatting sqref="P86">
    <cfRule type="dataBar" priority="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{4f1f5f16-3a0a-0a39-4f1f-5f163a0a0a39}</x14:id>
        </ext>
      </extLst>
    </cfRule>
  </conditionalFormatting>
  <conditionalFormatting sqref="P86">
    <cfRule type="dataBar" priority="21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{cb8bdb92-be8e-8ebd-cb8b-db92be8e8ebd}</x14:id>
        </ext>
      </extLst>
    </cfRule>
  </conditionalFormatting>
  <conditionalFormatting sqref="P86">
    <cfRule type="dataBar" priority="21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{9bdb8bc2-eede-ddcd-9bdb-8bc2eededdcd}</x14:id>
        </ext>
      </extLst>
    </cfRule>
  </conditionalFormatting>
  <conditionalFormatting sqref="P86">
    <cfRule type="dataBar" priority="20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{1f5f5f46-6a5a-5949-1f5f-5f466a5a5949}</x14:id>
        </ext>
      </extLst>
    </cfRule>
  </conditionalFormatting>
  <conditionalFormatting sqref="P86">
    <cfRule type="dataBar" priority="2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{93d383ca-e6d6-d5c5-93d3-83cae6d6d5c5}</x14:id>
        </ext>
      </extLst>
    </cfRule>
  </conditionalFormatting>
  <conditionalFormatting sqref="P86">
    <cfRule type="dataBar" priority="19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{1757c74e-6252-5141-1757-c74e62525141}</x14:id>
        </ext>
      </extLst>
    </cfRule>
  </conditionalFormatting>
  <conditionalFormatting sqref="P86">
    <cfRule type="dataBar" priority="18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{8bcb9bd2-fece-cdcd-8bcb-9bd2fececdcd}</x14:id>
        </ext>
      </extLst>
    </cfRule>
  </conditionalFormatting>
  <conditionalFormatting sqref="P86">
    <cfRule type="dataBar" priority="1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{ff4f1f56-7a4a-4949-ff4f-1f567a4a4949}</x14:id>
        </ext>
      </extLst>
    </cfRule>
  </conditionalFormatting>
  <conditionalFormatting sqref="P86">
    <cfRule type="dataBar" priority="1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{83c393da-f6c6-c5c5-83c3-93daf6c6c5c5}</x14:id>
        </ext>
      </extLst>
    </cfRule>
  </conditionalFormatting>
  <conditionalFormatting sqref="P86">
    <cfRule type="dataBar" priority="1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{6747175e-7242-4141-6747-175e72424141}</x14:id>
        </ext>
      </extLst>
    </cfRule>
  </conditionalFormatting>
  <conditionalFormatting sqref="P86">
    <cfRule type="dataBar" priority="10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{bbfbabe2-cefe-fdcd-bbfb-abe2cefefdcd}</x14:id>
        </ext>
      </extLst>
    </cfRule>
  </conditionalFormatting>
  <conditionalFormatting sqref="P86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{3f7f2f66-4a7a-7949-3f7f-2f664a7a7949}</x14:id>
        </ext>
      </extLst>
    </cfRule>
  </conditionalFormatting>
  <conditionalFormatting sqref="P86">
    <cfRule type="dataBar" priority="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{5717475e-2212-11c1-5717-475e221211c1}</x14:id>
        </ext>
      </extLst>
    </cfRule>
  </conditionalFormatting>
  <conditionalFormatting sqref="P87">
    <cfRule type="dataBar" priority="5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{d393c38a-a696-9585-d393-c38aa6969585}</x14:id>
        </ext>
      </extLst>
    </cfRule>
  </conditionalFormatting>
  <conditionalFormatting sqref="P87">
    <cfRule type="dataBar" priority="53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{5f1f4fc6-2a1a-19d9-5f1f-4fc62a1a19d9}</x14:id>
        </ext>
      </extLst>
    </cfRule>
  </conditionalFormatting>
  <conditionalFormatting sqref="P87">
    <cfRule type="dataBar" priority="5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{db9bcb82-ae9e-9d8d-db9b-cb82ae9e9d8d}</x14:id>
        </ext>
      </extLst>
    </cfRule>
  </conditionalFormatting>
  <conditionalFormatting sqref="P87">
    <cfRule type="dataBar" priority="52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{47f7571e-32e2-e1e1-47f7-571e32e2e1e1}</x14:id>
        </ext>
      </extLst>
    </cfRule>
  </conditionalFormatting>
  <conditionalFormatting sqref="P87">
    <cfRule type="dataBar" priority="5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{c383d39a-b686-8585-c383-d39ab6868585}</x14:id>
        </ext>
      </extLst>
    </cfRule>
  </conditionalFormatting>
  <conditionalFormatting sqref="P87">
    <cfRule type="dataBar" priority="5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{4f6f5f16-3a7a-79f9-4f6f-5f163a7a79f9}</x14:id>
        </ext>
      </extLst>
    </cfRule>
  </conditionalFormatting>
  <conditionalFormatting sqref="P87">
    <cfRule type="dataBar" priority="47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{cb8bdb92-be8e-8d8d-cb8b-db92be8e8d8d}</x14:id>
        </ext>
      </extLst>
    </cfRule>
  </conditionalFormatting>
  <conditionalFormatting sqref="P87">
    <cfRule type="dataBar" priority="45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{7737672e-d232-31c1-7737-672ed23231c1}</x14:id>
        </ext>
      </extLst>
    </cfRule>
  </conditionalFormatting>
  <conditionalFormatting sqref="P87">
    <cfRule type="dataBar" priority="42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{f3b3e3aa-86b6-b585-f3b3-e3aa86b6b585}</x14:id>
        </ext>
      </extLst>
    </cfRule>
  </conditionalFormatting>
  <conditionalFormatting sqref="P87">
    <cfRule type="dataBar" priority="38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{f4b4e4ad-81b1-bda2-f4b4-e4ad81b1bda2}</x14:id>
        </ext>
      </extLst>
    </cfRule>
  </conditionalFormatting>
  <conditionalFormatting sqref="P87">
    <cfRule type="dataBar" priority="30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{78386829-b535-3426-7838-6829b5353426}</x14:id>
        </ext>
      </extLst>
    </cfRule>
  </conditionalFormatting>
  <conditionalFormatting sqref="P87">
    <cfRule type="dataBar" priority="2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{fcbceca5-89b9-b8aa-fcbc-eca589b9b8aa}</x14:id>
        </ext>
      </extLst>
    </cfRule>
  </conditionalFormatting>
  <conditionalFormatting sqref="P87">
    <cfRule type="dataBar" priority="4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{78386821-2d3d-3c2e-7838-68212d3d3c2e}</x14:id>
        </ext>
      </extLst>
    </cfRule>
  </conditionalFormatting>
  <conditionalFormatting sqref="P87">
    <cfRule type="dataBar" priority="49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{e4a4f4bd-91a1-aca2-e4a4-f4bd91a1aca2}</x14:id>
        </ext>
      </extLst>
    </cfRule>
  </conditionalFormatting>
  <conditionalFormatting sqref="P87">
    <cfRule type="dataBar" priority="48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{69297939-1525-2426-6929-793915252426}</x14:id>
        </ext>
      </extLst>
    </cfRule>
  </conditionalFormatting>
  <conditionalFormatting sqref="P87">
    <cfRule type="dataBar" priority="4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{ecacfcb5-99a9-a8aa-ecac-fcb599a9a8aa}</x14:id>
        </ext>
      </extLst>
    </cfRule>
  </conditionalFormatting>
  <conditionalFormatting sqref="P87">
    <cfRule type="dataBar" priority="46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{68287831-1d2d-2c2e-6828-78311d2d2c2e}</x14:id>
        </ext>
      </extLst>
    </cfRule>
  </conditionalFormatting>
  <conditionalFormatting sqref="P87">
    <cfRule type="dataBar" priority="45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{d494c48d-a191-9ba2-d494-c48da1919ba2}</x14:id>
        </ext>
      </extLst>
    </cfRule>
  </conditionalFormatting>
  <conditionalFormatting sqref="P87">
    <cfRule type="dataBar" priority="39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{5e1e4e39-2515-1426-5e1e-4e3925151426}</x14:id>
        </ext>
      </extLst>
    </cfRule>
  </conditionalFormatting>
  <conditionalFormatting sqref="P87">
    <cfRule type="dataBar" priority="3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{38782861-4d7d-7c6e-3878-28614d7d7c6e}</x14:id>
        </ext>
      </extLst>
    </cfRule>
  </conditionalFormatting>
  <conditionalFormatting sqref="P87">
    <cfRule type="dataBar" priority="35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{bcfcace5-c9f9-f8ea-bcfc-ace5c9f9f8ea}</x14:id>
        </ext>
      </extLst>
    </cfRule>
  </conditionalFormatting>
  <conditionalFormatting sqref="P87">
    <cfRule type="dataBar" priority="3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{34742469-4575-7466-3474-246945757466}</x14:id>
        </ext>
      </extLst>
    </cfRule>
  </conditionalFormatting>
  <conditionalFormatting sqref="P87">
    <cfRule type="dataBar" priority="27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{b4f4a4ed-c1f1-f5e2-b4f4-a4edc1f1f5e2}</x14:id>
        </ext>
      </extLst>
    </cfRule>
  </conditionalFormatting>
  <conditionalFormatting sqref="P87">
    <cfRule type="dataBar" priority="19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{28683871-5d6d-6c6e-2868-38715d6d6c6e}</x14:id>
        </ext>
      </extLst>
    </cfRule>
  </conditionalFormatting>
  <conditionalFormatting sqref="P87">
    <cfRule type="dataBar" priority="25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{acecbcf5-d9e9-e8ea-acec-bcf5d9e9e8ea}</x14:id>
        </ext>
      </extLst>
    </cfRule>
  </conditionalFormatting>
  <conditionalFormatting sqref="P87">
    <cfRule type="dataBar" priority="25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{25653579-5565-6466-2565-357955656466}</x14:id>
        </ext>
      </extLst>
    </cfRule>
  </conditionalFormatting>
  <conditionalFormatting sqref="P87">
    <cfRule type="dataBar" priority="25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{a4e4b4fd-d1e1-e4e2-a4e4-b4fdd1e1e4e2}</x14:id>
        </ext>
      </extLst>
    </cfRule>
  </conditionalFormatting>
  <conditionalFormatting sqref="P87">
    <cfRule type="dataBar" priority="24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{18583841-6d5d-5c6e-1858-38416d5d5c6e}</x14:id>
        </ext>
      </extLst>
    </cfRule>
  </conditionalFormatting>
  <conditionalFormatting sqref="P87">
    <cfRule type="dataBar" priority="24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{9cdc8cc5-e9d9-d8ea-9cdc-8cc5e9d9d8ea}</x14:id>
        </ext>
      </extLst>
    </cfRule>
  </conditionalFormatting>
  <conditionalFormatting sqref="P87">
    <cfRule type="dataBar" priority="2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{7d3d6d24-6838-392b-7d3d-6d246838392b}</x14:id>
        </ext>
      </extLst>
    </cfRule>
  </conditionalFormatting>
  <conditionalFormatting sqref="P87">
    <cfRule type="dataBar" priority="18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{f9b9e9a1-8cbc-bdaf-f9b9-e9a18cbcbdaf}</x14:id>
        </ext>
      </extLst>
    </cfRule>
  </conditionalFormatting>
  <conditionalFormatting sqref="P87">
    <cfRule type="dataBar" priority="17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{7535652c-f538-3123-7535-652cf5383123}</x14:id>
        </ext>
      </extLst>
    </cfRule>
  </conditionalFormatting>
  <conditionalFormatting sqref="P87">
    <cfRule type="dataBar" priority="15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{f1b1e1a8-84b4-b5a7-f1b1-e1a884b4b5a7}</x14:id>
        </ext>
      </extLst>
    </cfRule>
  </conditionalFormatting>
  <conditionalFormatting sqref="P87">
    <cfRule type="dataBar" priority="13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{6d2d7d34-1828-292b-6d2d-7d341828292b}</x14:id>
        </ext>
      </extLst>
    </cfRule>
  </conditionalFormatting>
  <conditionalFormatting sqref="P87">
    <cfRule type="dataBar" priority="10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{e9a9f9b0-9cac-adaf-e9a9-f9b09cacadaf}</x14:id>
        </ext>
      </extLst>
    </cfRule>
  </conditionalFormatting>
  <conditionalFormatting sqref="P87">
    <cfRule type="dataBar" priority="5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{6525753c-1429-2123-6525-753c14292123}</x14:id>
        </ext>
      </extLst>
    </cfRule>
  </conditionalFormatting>
  <conditionalFormatting sqref="P87">
    <cfRule type="dataBar" priority="20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{e1a1f1b8-94a4-a5a7-e1a1-f1b894a4a5a7}</x14:id>
        </ext>
      </extLst>
    </cfRule>
  </conditionalFormatting>
  <conditionalFormatting sqref="P87">
    <cfRule type="dataBar" priority="20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{5d1d4de4-2818-192b-5d1d-4de42818192b}</x14:id>
        </ext>
      </extLst>
    </cfRule>
  </conditionalFormatting>
  <conditionalFormatting sqref="P87">
    <cfRule type="dataBar" priority="19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{d999c987-ac9c-9daf-d999-c987ac9c9daf}</x14:id>
        </ext>
      </extLst>
    </cfRule>
  </conditionalFormatting>
  <conditionalFormatting sqref="P87">
    <cfRule type="dataBar" priority="19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{b1f1a1e8-c4f4-f5e7-b1f1-a1e8c4f4f5e7}</x14:id>
        </ext>
      </extLst>
    </cfRule>
  </conditionalFormatting>
  <conditionalFormatting sqref="P87">
    <cfRule type="dataBar" priority="18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{3575256c-4974-7163-3575-256c49747163}</x14:id>
        </ext>
      </extLst>
    </cfRule>
  </conditionalFormatting>
  <conditionalFormatting sqref="P87">
    <cfRule type="dataBar" priority="17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{b9f9a9ed-ccfc-fdef-b9f9-a9edccfcfdef}</x14:id>
        </ext>
      </extLst>
    </cfRule>
  </conditionalFormatting>
  <conditionalFormatting sqref="P87">
    <cfRule type="dataBar" priority="13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{3d7d2d64-4878-796b-3d7d-2d644878796b}</x14:id>
        </ext>
      </extLst>
    </cfRule>
  </conditionalFormatting>
  <conditionalFormatting sqref="P87">
    <cfRule type="dataBar" priority="1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{a1e1b1f8-d4e4-e5e7-a1e1-b1f8d4e4e5e7}</x14:id>
        </ext>
      </extLst>
    </cfRule>
  </conditionalFormatting>
  <conditionalFormatting sqref="P87">
    <cfRule type="dataBar" priority="11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{2565357c-5865-6163-2565-357c58656163}</x14:id>
        </ext>
      </extLst>
    </cfRule>
  </conditionalFormatting>
  <conditionalFormatting sqref="P87">
    <cfRule type="dataBar" priority="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{a9e9b9fc-dcec-edef-a9e9-b9fcdcecedef}</x14:id>
        </ext>
      </extLst>
    </cfRule>
  </conditionalFormatting>
  <conditionalFormatting sqref="P87">
    <cfRule type="dataBar" priority="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{2d6d3d74-5868-696b-2d6d-3d745868696b}</x14:id>
        </ext>
      </extLst>
    </cfRule>
  </conditionalFormatting>
  <conditionalFormatting sqref="P87">
    <cfRule type="dataBar" priority="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{91d181c8-e4d4-d5e7-91d1-81c8e4d4d5e7}</x14:id>
        </ext>
      </extLst>
    </cfRule>
  </conditionalFormatting>
  <conditionalFormatting sqref="P86">
    <cfRule type="dataBar" priority="51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{1555e54c-6f52-5163-1555-e54c6f525163}</x14:id>
        </ext>
      </extLst>
    </cfRule>
  </conditionalFormatting>
  <conditionalFormatting sqref="P86">
    <cfRule type="dataBar" priority="50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{e7a7f7be-92a2-a2b1-e7a7-f7be92a2a2b1}</x14:id>
        </ext>
      </extLst>
    </cfRule>
  </conditionalFormatting>
  <conditionalFormatting sqref="P86">
    <cfRule type="dataBar" priority="50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{6323733a-1626-2635-6323-733a16262635}</x14:id>
        </ext>
      </extLst>
    </cfRule>
  </conditionalFormatting>
  <conditionalFormatting sqref="P86">
    <cfRule type="dataBar" priority="50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{efafffb6-9aaa-aab9-efaf-ffb69aaaaab9}</x14:id>
        </ext>
      </extLst>
    </cfRule>
  </conditionalFormatting>
  <conditionalFormatting sqref="P86">
    <cfRule type="dataBar" priority="49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{6b2b7b32-1e2e-2e3d-6b2b-7b321e2e2e3d}</x14:id>
        </ext>
      </extLst>
    </cfRule>
  </conditionalFormatting>
  <conditionalFormatting sqref="P86">
    <cfRule type="dataBar" priority="49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{f7b7e7ae-82b2-b2b1-f7b7-e7ae82b2b2b1}</x14:id>
        </ext>
      </extLst>
    </cfRule>
  </conditionalFormatting>
  <conditionalFormatting sqref="P86">
    <cfRule type="dataBar" priority="43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{7333632a-a636-3635-7333-632aa6363635}</x14:id>
        </ext>
      </extLst>
    </cfRule>
  </conditionalFormatting>
  <conditionalFormatting sqref="P86">
    <cfRule type="dataBar" priority="4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{ffbfefa6-8aba-bab9-ffbf-efa68ababab9}</x14:id>
        </ext>
      </extLst>
    </cfRule>
  </conditionalFormatting>
  <conditionalFormatting sqref="P86">
    <cfRule type="dataBar" priority="39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{7b3b6b22-3e3e-3e3d-7b3b-6b223e3e3e3d}</x14:id>
        </ext>
      </extLst>
    </cfRule>
  </conditionalFormatting>
  <conditionalFormatting sqref="P86">
    <cfRule type="dataBar" priority="35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{c787d79e-b282-82b1-c787-d79eb28282b1}</x14:id>
        </ext>
      </extLst>
    </cfRule>
  </conditionalFormatting>
  <conditionalFormatting sqref="P86">
    <cfRule type="dataBar" priority="28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{4383531a-3696-d635-4383-531a3696d635}</x14:id>
        </ext>
      </extLst>
    </cfRule>
  </conditionalFormatting>
  <conditionalFormatting sqref="P86">
    <cfRule type="dataBar" priority="21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{2b6b3b72-5e6e-6e7d-2b6b-3b725e6e6e7d}</x14:id>
        </ext>
      </extLst>
    </cfRule>
  </conditionalFormatting>
  <conditionalFormatting sqref="P86">
    <cfRule type="dataBar" priority="4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{afefbff6-daea-eaf9-afef-bff6daeaeaf9}</x14:id>
        </ext>
      </extLst>
    </cfRule>
  </conditionalFormatting>
  <conditionalFormatting sqref="P86">
    <cfRule type="dataBar" priority="45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{2363337a-5666-6675-2363-337a56666675}</x14:id>
        </ext>
      </extLst>
    </cfRule>
  </conditionalFormatting>
  <conditionalFormatting sqref="P86">
    <cfRule type="dataBar" priority="4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{a7e7b7fe-d2e2-e2f1-a7e7-b7fed2e2e2f1}</x14:id>
        </ext>
      </extLst>
    </cfRule>
  </conditionalFormatting>
  <conditionalFormatting sqref="P86">
    <cfRule type="dataBar" priority="4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{3b7b2b62-4e7e-7e7d-3b7b-2b624e7e7e7d}</x14:id>
        </ext>
      </extLst>
    </cfRule>
  </conditionalFormatting>
  <conditionalFormatting sqref="P86">
    <cfRule type="dataBar" priority="4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{bfffafe6-cafa-faf9-bfff-afe6cafafaf9}</x14:id>
        </ext>
      </extLst>
    </cfRule>
  </conditionalFormatting>
  <conditionalFormatting sqref="P86">
    <cfRule type="dataBar" priority="42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{3373236a-4676-7675-3373-236a46767675}</x14:id>
        </ext>
      </extLst>
    </cfRule>
  </conditionalFormatting>
  <conditionalFormatting sqref="P86">
    <cfRule type="dataBar" priority="3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{b7f7a7ee-c2f2-f2f1-b7f7-a7eec2f2f2f1}</x14:id>
        </ext>
      </extLst>
    </cfRule>
  </conditionalFormatting>
  <conditionalFormatting sqref="P86">
    <cfRule type="dataBar" priority="34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{8b4b1b52-7e4e-4e7d-8b4b-1b527e4e4e7d}</x14:id>
        </ext>
      </extLst>
    </cfRule>
  </conditionalFormatting>
  <conditionalFormatting sqref="P86">
    <cfRule type="dataBar" priority="3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{8fcf9fd6-faca-caf9-8fcf-9fd6facacaf9}</x14:id>
        </ext>
      </extLst>
    </cfRule>
  </conditionalFormatting>
  <conditionalFormatting sqref="P86">
    <cfRule type="dataBar" priority="29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{6e2e7e37-1b2b-2b38-6e2e-7e371b2b2b38}</x14:id>
        </ext>
      </extLst>
    </cfRule>
  </conditionalFormatting>
  <conditionalFormatting sqref="P86">
    <cfRule type="dataBar" priority="25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{eaaafab3-9faf-afbc-eaaa-fab39fafafbc}</x14:id>
        </ext>
      </extLst>
    </cfRule>
  </conditionalFormatting>
  <conditionalFormatting sqref="P86">
    <cfRule type="dataBar" priority="18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{6626763f-1323-2339-6626-763f13232339}</x14:id>
        </ext>
      </extLst>
    </cfRule>
  </conditionalFormatting>
  <conditionalFormatting sqref="P86">
    <cfRule type="dataBar" priority="2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{e2a2f2bb-97a7-a7b4-e2a2-f2bb97a7a7b4}</x14:id>
        </ext>
      </extLst>
    </cfRule>
  </conditionalFormatting>
  <conditionalFormatting sqref="P86">
    <cfRule type="dataBar" priority="24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{7e3e6e27-7b3b-3b38-7e3e-6e277b3b3b38}</x14:id>
        </ext>
      </extLst>
    </cfRule>
  </conditionalFormatting>
  <conditionalFormatting sqref="P86">
    <cfRule type="dataBar" priority="23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{fabaeaa3-8fbf-bfbc-faba-eaa38fbfbfbc}</x14:id>
        </ext>
      </extLst>
    </cfRule>
  </conditionalFormatting>
  <conditionalFormatting sqref="P86">
    <cfRule type="dataBar" priority="2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{7636662f-e333-3338-7636-662fe3333338}</x14:id>
        </ext>
      </extLst>
    </cfRule>
  </conditionalFormatting>
  <conditionalFormatting sqref="P86">
    <cfRule type="dataBar" priority="2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{f2b2e2ab-87b7-b7b4-f2b2-e2ab87b7b7b4}</x14:id>
        </ext>
      </extLst>
    </cfRule>
  </conditionalFormatting>
  <conditionalFormatting sqref="P86">
    <cfRule type="dataBar" priority="2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{4e5e5e17-3b4b-0b38-4e5e-5e173b4b0b38}</x14:id>
        </ext>
      </extLst>
    </cfRule>
  </conditionalFormatting>
  <conditionalFormatting sqref="P86">
    <cfRule type="dataBar" priority="1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{ca8ada93-bf8f-8fbc-ca8a-da93bf8f8fbc}</x14:id>
        </ext>
      </extLst>
    </cfRule>
  </conditionalFormatting>
  <conditionalFormatting sqref="P86">
    <cfRule type="dataBar" priority="16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{a2e2b2fb-d7e7-e7f4-a2e2-b2fbd7e7e7f4}</x14:id>
        </ext>
      </extLst>
    </cfRule>
  </conditionalFormatting>
  <conditionalFormatting sqref="P86">
    <cfRule type="dataBar" priority="14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{2666367f-5363-6375-2666-367f53636375}</x14:id>
        </ext>
      </extLst>
    </cfRule>
  </conditionalFormatting>
  <conditionalFormatting sqref="P86">
    <cfRule type="dataBar" priority="13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{aaeabaf3-dfef-effc-aaea-baf3dfefeffc}</x14:id>
        </ext>
      </extLst>
    </cfRule>
  </conditionalFormatting>
  <conditionalFormatting sqref="P86">
    <cfRule type="dataBar" priority="9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{2e6e3e77-5b6b-6b78-2e6e-3e775b6b6b78}</x14:id>
        </ext>
      </extLst>
    </cfRule>
  </conditionalFormatting>
  <conditionalFormatting sqref="P86">
    <cfRule type="dataBar" priority="5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{b2f2a2eb-c7f7-f7f4-b2f2-a2ebc7f7f7f4}</x14:id>
        </ext>
      </extLst>
    </cfRule>
  </conditionalFormatting>
  <conditionalFormatting sqref="P86">
    <cfRule type="dataBar" priority="1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{3676266f-4373-7374-3676-266f43737374}</x14:id>
        </ext>
      </extLst>
    </cfRule>
  </conditionalFormatting>
  <conditionalFormatting sqref="P86">
    <cfRule type="dataBar" priority="19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{bafaaae3-cfff-fffc-bafa-aae3cffffffc}</x14:id>
        </ext>
      </extLst>
    </cfRule>
  </conditionalFormatting>
  <conditionalFormatting sqref="P86">
    <cfRule type="dataBar" priority="18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{3e7e2e67-4b7b-7b78-3e7e-2e674b7b7b78}</x14:id>
        </ext>
      </extLst>
    </cfRule>
  </conditionalFormatting>
  <conditionalFormatting sqref="P86">
    <cfRule type="dataBar" priority="18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{82c292db-f7c7-c7f4-82c2-92dbf7c7c7f4}</x14:id>
        </ext>
      </extLst>
    </cfRule>
  </conditionalFormatting>
  <conditionalFormatting sqref="P86">
    <cfRule type="dataBar" priority="17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{5646165f-7343-4373-5646-165f73434373}</x14:id>
        </ext>
      </extLst>
    </cfRule>
  </conditionalFormatting>
  <conditionalFormatting sqref="P86">
    <cfRule type="dataBar" priority="1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{5616461f-2313-1b85-5616-461f23131b85}</x14:id>
        </ext>
      </extLst>
    </cfRule>
  </conditionalFormatting>
  <conditionalFormatting sqref="P86">
    <cfRule type="dataBar" priority="12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{d292c28b-a797-9484-d292-c28ba7979484}</x14:id>
        </ext>
      </extLst>
    </cfRule>
  </conditionalFormatting>
  <conditionalFormatting sqref="P86">
    <cfRule type="dataBar" priority="11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{5e1e4e87-2b1b-1898-5e1e-4e872b1b1898}</x14:id>
        </ext>
      </extLst>
    </cfRule>
  </conditionalFormatting>
  <conditionalFormatting sqref="P86">
    <cfRule type="dataBar" priority="10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{da9aca83-af9f-9c8c-da9a-ca83af9f9c8c}</x14:id>
        </ext>
      </extLst>
    </cfRule>
  </conditionalFormatting>
  <conditionalFormatting sqref="P86">
    <cfRule type="dataBar" priority="9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{46b6561f-33a3-eaa4-46b6-561f33a3eaa4}</x14:id>
        </ext>
      </extLst>
    </cfRule>
  </conditionalFormatting>
  <conditionalFormatting sqref="P86">
    <cfRule type="dataBar" priority="6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{c282d29b-b787-8484-c282-d29bb7878484}</x14:id>
        </ext>
      </extLst>
    </cfRule>
  </conditionalFormatting>
  <conditionalFormatting sqref="P86">
    <cfRule type="dataBar" priority="4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{4e2e5e17-3b3b-78b8-4e2e-5e173b3b78b8}</x14:id>
        </ext>
      </extLst>
    </cfRule>
  </conditionalFormatting>
  <conditionalFormatting sqref="P86">
    <cfRule type="dataBar" priority="47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{ca8ada93-bf8f-8c8c-ca8a-da93bf8f8c8c}</x14:id>
        </ext>
      </extLst>
    </cfRule>
  </conditionalFormatting>
  <conditionalFormatting sqref="P86">
    <cfRule type="dataBar" priority="4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{7636662f-9333-3d83-7636-662f93333d83}</x14:id>
        </ext>
      </extLst>
    </cfRule>
  </conditionalFormatting>
  <conditionalFormatting sqref="P86">
    <cfRule type="dataBar" priority="47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{f2b2e2ab-87b7-b484-f2b2-e2ab87b7b484}</x14:id>
        </ext>
      </extLst>
    </cfRule>
  </conditionalFormatting>
  <conditionalFormatting sqref="P86">
    <cfRule type="dataBar" priority="46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{9ada8ac3-efdf-dccc-9ada-8ac3efdfdccc}</x14:id>
        </ext>
      </extLst>
    </cfRule>
  </conditionalFormatting>
  <conditionalFormatting sqref="P86">
    <cfRule type="dataBar" priority="46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{1e5e1e47-6b5b-5848-1e5e-1e476b5b5848}</x14:id>
        </ext>
      </extLst>
    </cfRule>
  </conditionalFormatting>
  <conditionalFormatting sqref="P86">
    <cfRule type="dataBar" priority="45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{92d282cb-e7d7-d4c4-92d2-82cbe7d7d4c4}</x14:id>
        </ext>
      </extLst>
    </cfRule>
  </conditionalFormatting>
  <conditionalFormatting sqref="P86">
    <cfRule type="dataBar" priority="41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{1656864f-6353-5349-1656-864f63535349}</x14:id>
        </ext>
      </extLst>
    </cfRule>
  </conditionalFormatting>
  <conditionalFormatting sqref="P86">
    <cfRule type="dataBar" priority="39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{8aca9ad3-ffcf-cccc-8aca-9ad3ffcfcccc}</x14:id>
        </ext>
      </extLst>
    </cfRule>
  </conditionalFormatting>
  <conditionalFormatting sqref="P86">
    <cfRule type="dataBar" priority="36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{be4e1e57-7b4b-4848-be4e-1e577b4b4848}</x14:id>
        </ext>
      </extLst>
    </cfRule>
  </conditionalFormatting>
  <conditionalFormatting sqref="P86">
    <cfRule type="dataBar" priority="3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{82c292db-f7c7-c4c4-82c2-92dbf7c7c4c4}</x14:id>
        </ext>
      </extLst>
    </cfRule>
  </conditionalFormatting>
  <conditionalFormatting sqref="P86">
    <cfRule type="dataBar" priority="2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{2646165f-7343-4248-2646-165f73434248}</x14:id>
        </ext>
      </extLst>
    </cfRule>
  </conditionalFormatting>
  <conditionalFormatting sqref="P86">
    <cfRule type="dataBar" priority="20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{bafaaae3-cfff-fccc-bafa-aae3cffffccc}</x14:id>
        </ext>
      </extLst>
    </cfRule>
  </conditionalFormatting>
  <conditionalFormatting sqref="P86">
    <cfRule type="dataBar" priority="43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{3e7e2e67-4b7b-7848-3e7e-2e674b7b7848}</x14:id>
        </ext>
      </extLst>
    </cfRule>
  </conditionalFormatting>
  <conditionalFormatting sqref="P86">
    <cfRule type="dataBar" priority="4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{b2f2a2eb-c7f7-f6e4-b2f2-a2ebc7f7f6e4}</x14:id>
        </ext>
      </extLst>
    </cfRule>
  </conditionalFormatting>
  <conditionalFormatting sqref="P86">
    <cfRule type="dataBar" priority="41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{3676266f-4373-7266-3676-266f43737266}</x14:id>
        </ext>
      </extLst>
    </cfRule>
  </conditionalFormatting>
  <conditionalFormatting sqref="P86">
    <cfRule type="dataBar" priority="41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{bafaaae3-cfff-feec-bafa-aae3cffffeec}</x14:id>
        </ext>
      </extLst>
    </cfRule>
  </conditionalFormatting>
  <conditionalFormatting sqref="P86">
    <cfRule type="dataBar" priority="4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{3e7e2e67-4b7b-7a68-3e7e-2e674b7b7a68}</x14:id>
        </ext>
      </extLst>
    </cfRule>
  </conditionalFormatting>
  <conditionalFormatting sqref="P86">
    <cfRule type="dataBar" priority="3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{a2e2b2fb-d7e7-e6e4-a2e2-b2fbd7e7e6e4}</x14:id>
        </ext>
      </extLst>
    </cfRule>
  </conditionalFormatting>
  <conditionalFormatting sqref="P86">
    <cfRule type="dataBar" priority="33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{2666367f-5363-6267-2666-367f53636267}</x14:id>
        </ext>
      </extLst>
    </cfRule>
  </conditionalFormatting>
  <conditionalFormatting sqref="P86">
    <cfRule type="dataBar" priority="3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{aaeabaf3-dfef-eeec-aaea-baf3dfefeeec}</x14:id>
        </ext>
      </extLst>
    </cfRule>
  </conditionalFormatting>
  <conditionalFormatting sqref="P86">
    <cfRule type="dataBar" priority="30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{2e6e3e77-5b6b-6a68-2e6e-3e775b6b6a68}</x14:id>
        </ext>
      </extLst>
    </cfRule>
  </conditionalFormatting>
  <conditionalFormatting sqref="P86">
    <cfRule type="dataBar" priority="27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{92d282cb-e7d7-d6e4-92d2-82cbe7d7d6e4}</x14:id>
        </ext>
      </extLst>
    </cfRule>
  </conditionalFormatting>
  <conditionalFormatting sqref="P86">
    <cfRule type="dataBar" priority="24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{1656264f-6353-5260-1656-264f63535260}</x14:id>
        </ext>
      </extLst>
    </cfRule>
  </conditionalFormatting>
  <conditionalFormatting sqref="P86">
    <cfRule type="dataBar" priority="17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{7e3e6e27-ab3b-3a28-7e3e-6e27ab3b3a28}</x14:id>
        </ext>
      </extLst>
    </cfRule>
  </conditionalFormatting>
  <conditionalFormatting sqref="P86">
    <cfRule type="dataBar" priority="2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{fabaeaa3-8fbf-beac-faba-eaa38fbfbeac}</x14:id>
        </ext>
      </extLst>
    </cfRule>
  </conditionalFormatting>
  <conditionalFormatting sqref="P86">
    <cfRule type="dataBar" priority="2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{7636662f-3333-322a-7636-662f3333322a}</x14:id>
        </ext>
      </extLst>
    </cfRule>
  </conditionalFormatting>
  <conditionalFormatting sqref="P86">
    <cfRule type="dataBar" priority="2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{f2b2e2ab-87b7-b6a4-f2b2-e2ab87b7b6a4}</x14:id>
        </ext>
      </extLst>
    </cfRule>
  </conditionalFormatting>
  <conditionalFormatting sqref="P86">
    <cfRule type="dataBar" priority="2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{6e2e7e37-1b2b-2a28-6e2e-7e371b2b2a28}</x14:id>
        </ext>
      </extLst>
    </cfRule>
  </conditionalFormatting>
  <conditionalFormatting sqref="P86">
    <cfRule type="dataBar" priority="21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{eaaafab3-9faf-aeac-eaaa-fab39fafaeac}</x14:id>
        </ext>
      </extLst>
    </cfRule>
  </conditionalFormatting>
  <conditionalFormatting sqref="P86">
    <cfRule type="dataBar" priority="2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{6626763f-1323-222b-6626-763f1323222b}</x14:id>
        </ext>
      </extLst>
    </cfRule>
  </conditionalFormatting>
  <conditionalFormatting sqref="P86">
    <cfRule type="dataBar" priority="1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{e2a2f2bb-97a7-a6a4-e2a2-f2bb97a7a6a4}</x14:id>
        </ext>
      </extLst>
    </cfRule>
  </conditionalFormatting>
  <conditionalFormatting sqref="P86">
    <cfRule type="dataBar" priority="1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{5e1e4e27-2b1b-1a28-5e1e-4e272b1b1a28}</x14:id>
        </ext>
      </extLst>
    </cfRule>
  </conditionalFormatting>
  <conditionalFormatting sqref="P86">
    <cfRule type="dataBar" priority="1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{da9aca83-af9f-9eac-da9a-ca83af9f9eac}</x14:id>
        </ext>
      </extLst>
    </cfRule>
  </conditionalFormatting>
  <conditionalFormatting sqref="P86">
    <cfRule type="dataBar" priority="12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{3b7b2b62-4e7e-7f6d-3b7b-2b624e7e7f6d}</x14:id>
        </ext>
      </extLst>
    </cfRule>
  </conditionalFormatting>
  <conditionalFormatting sqref="P86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{bfffafe6-cafa-fbe9-bfff-afe6cafafbe9}</x14:id>
        </ext>
      </extLst>
    </cfRule>
  </conditionalFormatting>
  <conditionalFormatting sqref="P86">
    <cfRule type="dataBar" priority="5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{3373236a-4676-7765-3373-236a46767765}</x14:id>
        </ext>
      </extLst>
    </cfRule>
  </conditionalFormatting>
  <conditionalFormatting sqref="P86">
    <cfRule type="dataBar" priority="18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{b7f7a7ee-c2f2-f3e1-b7f7-a7eec2f2f3e1}</x14:id>
        </ext>
      </extLst>
    </cfRule>
  </conditionalFormatting>
  <conditionalFormatting sqref="P86">
    <cfRule type="dataBar" priority="1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{2b6b3b72-5e6e-6f6d-2b6b-3b725e6e6f6d}</x14:id>
        </ext>
      </extLst>
    </cfRule>
  </conditionalFormatting>
  <conditionalFormatting sqref="P86">
    <cfRule type="dataBar" priority="17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{afefbff6-daea-ebe9-afef-bff6daeaebe9}</x14:id>
        </ext>
      </extLst>
    </cfRule>
  </conditionalFormatting>
  <conditionalFormatting sqref="P86">
    <cfRule type="dataBar" priority="17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{2363337a-5666-6765-2363-337a56666765}</x14:id>
        </ext>
      </extLst>
    </cfRule>
  </conditionalFormatting>
  <conditionalFormatting sqref="P86">
    <cfRule type="dataBar" priority="16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{a7e7b7fe-d2e2-e3e1-a7e7-b7fed2e2e3e1}</x14:id>
        </ext>
      </extLst>
    </cfRule>
  </conditionalFormatting>
  <conditionalFormatting sqref="P86">
    <cfRule type="dataBar" priority="15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{1b5bfb42-6e5e-5f6d-1b5b-fb426e5e5f6d}</x14:id>
        </ext>
      </extLst>
    </cfRule>
  </conditionalFormatting>
  <conditionalFormatting sqref="P86">
    <cfRule type="dataBar" priority="12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{9fdf8fc6-eada-dbe9-9fdf-8fc6eadadbe9}</x14:id>
        </ext>
      </extLst>
    </cfRule>
  </conditionalFormatting>
  <conditionalFormatting sqref="P86">
    <cfRule type="dataBar" priority="11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{f7b7e7ae-82b2-b3a1-f7b7-e7ae82b2b3a1}</x14:id>
        </ext>
      </extLst>
    </cfRule>
  </conditionalFormatting>
  <conditionalFormatting sqref="P86">
    <cfRule type="dataBar" priority="10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{7333632a-7636-3725-7333-632a76363725}</x14:id>
        </ext>
      </extLst>
    </cfRule>
  </conditionalFormatting>
  <conditionalFormatting sqref="P86">
    <cfRule type="dataBar" priority="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{ffbfefa6-8aba-bba9-ffbf-efa68ababba9}</x14:id>
        </ext>
      </extLst>
    </cfRule>
  </conditionalFormatting>
  <conditionalFormatting sqref="P86">
    <cfRule type="dataBar" priority="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{7b3b6b22-ee3e-3f2d-7b3b-6b22ee3e3f2d}</x14:id>
        </ext>
      </extLst>
    </cfRule>
  </conditionalFormatting>
  <conditionalFormatting sqref="P86">
    <cfRule type="dataBar" priority="4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{e7a7f7be-92a2-a3a1-e7a7-f7be92a2a3a1}</x14:id>
        </ext>
      </extLst>
    </cfRule>
  </conditionalFormatting>
  <conditionalFormatting sqref="P89">
    <cfRule type="dataBar" priority="4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{6323733a-1626-2725-6323-733a16262725}</x14:id>
        </ext>
      </extLst>
    </cfRule>
  </conditionalFormatting>
  <conditionalFormatting sqref="P89">
    <cfRule type="dataBar" priority="4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{efafffb6-9aaa-aba9-efaf-ffb69aaaaba9}</x14:id>
        </ext>
      </extLst>
    </cfRule>
  </conditionalFormatting>
  <conditionalFormatting sqref="P89">
    <cfRule type="dataBar" priority="43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{6b2b7b32-1e2e-2f2d-6b2b-7b321e2e2f2d}</x14:id>
        </ext>
      </extLst>
    </cfRule>
  </conditionalFormatting>
  <conditionalFormatting sqref="P89">
    <cfRule type="dataBar" priority="43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{d797c78e-a292-93a1-d797-c78ea29293a1}</x14:id>
        </ext>
      </extLst>
    </cfRule>
  </conditionalFormatting>
  <conditionalFormatting sqref="P89">
    <cfRule type="dataBar" priority="4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{531343fa-2616-1725-5313-43fa26161725}</x14:id>
        </ext>
      </extLst>
    </cfRule>
  </conditionalFormatting>
  <conditionalFormatting sqref="P89">
    <cfRule type="dataBar" priority="4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{a1e1b1f8-d4e4-e4f7-a1e1-b1f8d4e4e4f7}</x14:id>
        </ext>
      </extLst>
    </cfRule>
  </conditionalFormatting>
  <conditionalFormatting sqref="P89">
    <cfRule type="dataBar" priority="37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{2565357c-5a67-6b73-2565-357c5a676b73}</x14:id>
        </ext>
      </extLst>
    </cfRule>
  </conditionalFormatting>
  <conditionalFormatting sqref="P89">
    <cfRule type="dataBar" priority="36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{a9e9b9fe-dcec-ecff-a9e9-b9fedcececff}</x14:id>
        </ext>
      </extLst>
    </cfRule>
  </conditionalFormatting>
  <conditionalFormatting sqref="P89">
    <cfRule type="dataBar" priority="3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{2d6d3d74-5868-687b-2d6d-3d745868687b}</x14:id>
        </ext>
      </extLst>
    </cfRule>
  </conditionalFormatting>
  <conditionalFormatting sqref="P89">
    <cfRule type="dataBar" priority="30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{b1f1a1e8-c4f4-f4f7-b1f1-a1e8c4f4f4f7}</x14:id>
        </ext>
      </extLst>
    </cfRule>
  </conditionalFormatting>
  <conditionalFormatting sqref="P89">
    <cfRule type="dataBar" priority="25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{3575256c-4b76-7a73-3575-256c4b767a73}</x14:id>
        </ext>
      </extLst>
    </cfRule>
  </conditionalFormatting>
  <conditionalFormatting sqref="P89">
    <cfRule type="dataBar" priority="19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{b9f9a9ef-ccfc-fcff-b9f9-a9efccfcfcff}</x14:id>
        </ext>
      </extLst>
    </cfRule>
  </conditionalFormatting>
  <conditionalFormatting sqref="P89">
    <cfRule type="dataBar" priority="40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{3d7d2d64-4878-787b-3d7d-2d644878787b}</x14:id>
        </ext>
      </extLst>
    </cfRule>
  </conditionalFormatting>
  <conditionalFormatting sqref="P89">
    <cfRule type="dataBar" priority="39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{81c191d8-f4c4-c4f7-81c1-91d8f4c4c4f7}</x14:id>
        </ext>
      </extLst>
    </cfRule>
  </conditionalFormatting>
  <conditionalFormatting sqref="P89">
    <cfRule type="dataBar" priority="38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{9545155c-7c41-4d73-9545-155c7c414d73}</x14:id>
        </ext>
      </extLst>
    </cfRule>
  </conditionalFormatting>
  <conditionalFormatting sqref="P89">
    <cfRule type="dataBar" priority="38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{6d2d7d34-1828-283b-6d2d-7d341828283b}</x14:id>
        </ext>
      </extLst>
    </cfRule>
  </conditionalFormatting>
  <conditionalFormatting sqref="P89">
    <cfRule type="dataBar" priority="37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{e9a9f9b2-9cac-acbf-e9a9-f9b29cacacbf}</x14:id>
        </ext>
      </extLst>
    </cfRule>
  </conditionalFormatting>
  <conditionalFormatting sqref="P89">
    <cfRule type="dataBar" priority="36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{6525753c-162b-2333-6525-753c162b2333}</x14:id>
        </ext>
      </extLst>
    </cfRule>
  </conditionalFormatting>
  <conditionalFormatting sqref="P89">
    <cfRule type="dataBar" priority="31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{e1a1f1b8-94a4-a4b7-e1a1-f1b894a4a4b7}</x14:id>
        </ext>
      </extLst>
    </cfRule>
  </conditionalFormatting>
  <conditionalFormatting sqref="P89">
    <cfRule type="dataBar" priority="30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{7d3d6d24-b838-383b-7d3d-6d24b838383b}</x14:id>
        </ext>
      </extLst>
    </cfRule>
  </conditionalFormatting>
  <conditionalFormatting sqref="P89">
    <cfRule type="dataBar" priority="28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{f9b9e9a3-8cbc-bcbf-f9b9-e9a38cbcbcbf}</x14:id>
        </ext>
      </extLst>
    </cfRule>
  </conditionalFormatting>
  <conditionalFormatting sqref="P89">
    <cfRule type="dataBar" priority="26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{7535652c-273a-3233-7535-652c273a3233}</x14:id>
        </ext>
      </extLst>
    </cfRule>
  </conditionalFormatting>
  <conditionalFormatting sqref="P89">
    <cfRule type="dataBar" priority="22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{f1b1e1a8-84b4-b4b7-f1b1-e1a884b4b4b7}</x14:id>
        </ext>
      </extLst>
    </cfRule>
  </conditionalFormatting>
  <conditionalFormatting sqref="P89">
    <cfRule type="dataBar" priority="16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{4d9d5d14-3888-083b-4d9d-5d143888083b}</x14:id>
        </ext>
      </extLst>
    </cfRule>
  </conditionalFormatting>
  <conditionalFormatting sqref="P89">
    <cfRule type="dataBar" priority="21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{c989d994-bc8c-8cbf-c989-d994bc8c8cbf}</x14:id>
        </ext>
      </extLst>
    </cfRule>
  </conditionalFormatting>
  <conditionalFormatting sqref="P89">
    <cfRule type="dataBar" priority="21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{28683871-5d6d-6d7e-2868-38715d6d6d7e}</x14:id>
        </ext>
      </extLst>
    </cfRule>
  </conditionalFormatting>
  <conditionalFormatting sqref="P89">
    <cfRule type="dataBar" priority="21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{acecbcf5-d9e9-e9fa-acec-bcf5d9e9e9fa}</x14:id>
        </ext>
      </extLst>
    </cfRule>
  </conditionalFormatting>
  <conditionalFormatting sqref="P89">
    <cfRule type="dataBar" priority="20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{27673779-5565-6576-2767-377955656576}</x14:id>
        </ext>
      </extLst>
    </cfRule>
  </conditionalFormatting>
  <conditionalFormatting sqref="P89">
    <cfRule type="dataBar" priority="20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{a4e4b4fd-d1e1-e1f2-a4e4-b4fdd1e1e1f2}</x14:id>
        </ext>
      </extLst>
    </cfRule>
  </conditionalFormatting>
  <conditionalFormatting sqref="P89">
    <cfRule type="dataBar" priority="19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{38782861-4d7d-7d7e-3878-28614d7d7d7e}</x14:id>
        </ext>
      </extLst>
    </cfRule>
  </conditionalFormatting>
  <conditionalFormatting sqref="P89">
    <cfRule type="dataBar" priority="16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{bcfcace5-c9f9-f9fa-bcfc-ace5c9f9f9fa}</x14:id>
        </ext>
      </extLst>
    </cfRule>
  </conditionalFormatting>
  <conditionalFormatting sqref="P89">
    <cfRule type="dataBar" priority="15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{36762669-4575-7576-3676-266945757576}</x14:id>
        </ext>
      </extLst>
    </cfRule>
  </conditionalFormatting>
  <conditionalFormatting sqref="P89">
    <cfRule type="dataBar" priority="1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{b4f4a4ed-c1f1-f1f2-b4f4-a4edc1f1f1f2}</x14:id>
        </ext>
      </extLst>
    </cfRule>
  </conditionalFormatting>
  <conditionalFormatting sqref="P89">
    <cfRule type="dataBar" priority="1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{48481851-7d4d-4d7e-4848-18517d4d4d7e}</x14:id>
        </ext>
      </extLst>
    </cfRule>
  </conditionalFormatting>
  <conditionalFormatting sqref="P89">
    <cfRule type="dataBar" priority="8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{8ccc9cd5-f9c9-c9fa-8ccc-9cd5f9c9c9fa}</x14:id>
        </ext>
      </extLst>
    </cfRule>
  </conditionalFormatting>
  <conditionalFormatting sqref="P89">
    <cfRule type="dataBar" priority="5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{e4a4f4bd-91a1-a1b2-e4a4-f4bd91a1a1b2}</x14:id>
        </ext>
      </extLst>
    </cfRule>
  </conditionalFormatting>
  <conditionalFormatting sqref="P89">
    <cfRule type="dataBar" priority="17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{6b2b7b39-1525-2536-6b2b-7b3915252536}</x14:id>
        </ext>
      </extLst>
    </cfRule>
  </conditionalFormatting>
  <conditionalFormatting sqref="P89">
    <cfRule type="dataBar" priority="17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{ecacfcb5-99a9-a9ba-ecac-fcb599a9a9ba}</x14:id>
        </ext>
      </extLst>
    </cfRule>
  </conditionalFormatting>
  <conditionalFormatting sqref="P89">
    <cfRule type="dataBar" priority="16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{68287831-1d2d-2d3e-6828-78311d2d2d3e}</x14:id>
        </ext>
      </extLst>
    </cfRule>
  </conditionalFormatting>
  <conditionalFormatting sqref="P89">
    <cfRule type="dataBar" priority="16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{f4b4e4ad-81b1-b1b2-f4b4-e4ad81b1b1b2}</x14:id>
        </ext>
      </extLst>
    </cfRule>
  </conditionalFormatting>
  <conditionalFormatting sqref="P89">
    <cfRule type="dataBar" priority="1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{7a3a6a29-6535-3536-7a3a-6a2965353536}</x14:id>
        </ext>
      </extLst>
    </cfRule>
  </conditionalFormatting>
  <conditionalFormatting sqref="P89">
    <cfRule type="dataBar" priority="14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{fcbceca5-89b9-b9ba-fcbc-eca589b9b9ba}</x14:id>
        </ext>
      </extLst>
    </cfRule>
  </conditionalFormatting>
  <conditionalFormatting sqref="P89">
    <cfRule type="dataBar" priority="11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{78386821-fd3d-3d3e-7838-6821fd3d3d3e}</x14:id>
        </ext>
      </extLst>
    </cfRule>
  </conditionalFormatting>
  <conditionalFormatting sqref="P89">
    <cfRule type="dataBar" priority="10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{c484d49d-b181-81b2-c484-d49db18181b2}</x14:id>
        </ext>
      </extLst>
    </cfRule>
  </conditionalFormatting>
  <conditionalFormatting sqref="P89">
    <cfRule type="dataBar" priority="9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{4d4d5d19-3555-d536-4d4d-5d193555d536}</x14:id>
        </ext>
      </extLst>
    </cfRule>
  </conditionalFormatting>
  <conditionalFormatting sqref="P89">
    <cfRule type="dataBar" priority="8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{1b5b0b49-6555-5646-1b5b-0b4965555646}</x14:id>
        </ext>
      </extLst>
    </cfRule>
  </conditionalFormatting>
  <conditionalFormatting sqref="P89">
    <cfRule type="dataBar" priority="5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{94d484cd-e1d1-d2c2-94d4-84cde1d1d2c2}</x14:id>
        </ext>
      </extLst>
    </cfRule>
  </conditionalFormatting>
  <conditionalFormatting sqref="P89">
    <cfRule type="dataBar" priority="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{18589841-6d5d-5e4e-1858-98416d5d5e4e}</x14:id>
        </ext>
      </extLst>
    </cfRule>
  </conditionalFormatting>
  <conditionalFormatting sqref="P88">
    <cfRule type="dataBar" priority="4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{9cdc8cc5-e9d9-daca-9cdc-8cc5e9d9daca}</x14:id>
        </ext>
      </extLst>
    </cfRule>
  </conditionalFormatting>
  <conditionalFormatting sqref="P88">
    <cfRule type="dataBar" priority="40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{aa4a1a59-7545-4646-aa4a-1a5975454646}</x14:id>
        </ext>
      </extLst>
    </cfRule>
  </conditionalFormatting>
  <conditionalFormatting sqref="P88">
    <cfRule type="dataBar" priority="40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{84c494dd-f1c1-c2c2-84c4-94ddf1c1c2c2}</x14:id>
        </ext>
      </extLst>
    </cfRule>
  </conditionalFormatting>
  <conditionalFormatting sqref="P88">
    <cfRule type="dataBar" priority="4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{38481851-7d4d-4e4e-3848-18517d4d4e4e}</x14:id>
        </ext>
      </extLst>
    </cfRule>
  </conditionalFormatting>
  <conditionalFormatting sqref="P88">
    <cfRule type="dataBar" priority="39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{8ccc9cd5-f9c9-caca-8ccc-9cd5f9c9caca}</x14:id>
        </ext>
      </extLst>
    </cfRule>
  </conditionalFormatting>
  <conditionalFormatting sqref="P88">
    <cfRule type="dataBar" priority="39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{3d7d2d69-4575-7646-3d7d-2d6945757646}</x14:id>
        </ext>
      </extLst>
    </cfRule>
  </conditionalFormatting>
  <conditionalFormatting sqref="P88">
    <cfRule type="dataBar" priority="3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{b4f4a4ed-c1f1-f2c2-b4f4-a4edc1f1f2c2}</x14:id>
        </ext>
      </extLst>
    </cfRule>
  </conditionalFormatting>
  <conditionalFormatting sqref="P88">
    <cfRule type="dataBar" priority="33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{dc9ccc85-a999-9a8a-dc9c-cc85a9999a8a}</x14:id>
        </ext>
      </extLst>
    </cfRule>
  </conditionalFormatting>
  <conditionalFormatting sqref="P88">
    <cfRule type="dataBar" priority="31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{58184801-2d1d-1ede-5818-48012d1d1ede}</x14:id>
        </ext>
      </extLst>
    </cfRule>
  </conditionalFormatting>
  <conditionalFormatting sqref="P88">
    <cfRule type="dataBar" priority="28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{d494c48d-a191-9282-d494-c48da1919282}</x14:id>
        </ext>
      </extLst>
    </cfRule>
  </conditionalFormatting>
  <conditionalFormatting sqref="P88">
    <cfRule type="dataBar" priority="24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{57174799-2515-16c6-5717-4799251516c6}</x14:id>
        </ext>
      </extLst>
    </cfRule>
  </conditionalFormatting>
  <conditionalFormatting sqref="P88">
    <cfRule type="dataBar" priority="1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{cc8cdc95-b989-8a8a-cc8c-dc95b9898a8a}</x14:id>
        </ext>
      </extLst>
    </cfRule>
  </conditionalFormatting>
  <conditionalFormatting sqref="P88">
    <cfRule type="dataBar" priority="36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{48a85811-3dbd-3efe-48a8-58113dbd3efe}</x14:id>
        </ext>
      </extLst>
    </cfRule>
  </conditionalFormatting>
  <conditionalFormatting sqref="P88">
    <cfRule type="dataBar" priority="36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{c484d49d-b181-8282-c484-d49db1818282}</x14:id>
        </ext>
      </extLst>
    </cfRule>
  </conditionalFormatting>
  <conditionalFormatting sqref="P88">
    <cfRule type="dataBar" priority="3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{46365619-3525-a6e6-4636-56193525a6e6}</x14:id>
        </ext>
      </extLst>
    </cfRule>
  </conditionalFormatting>
  <conditionalFormatting sqref="P88">
    <cfRule type="dataBar" priority="34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{fcbceca5-89b9-ba8a-fcbc-eca589b9ba8a}</x14:id>
        </ext>
      </extLst>
    </cfRule>
  </conditionalFormatting>
  <conditionalFormatting sqref="P88">
    <cfRule type="dataBar" priority="34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{78386821-8d3d-3ede-7838-68218d3d3ede}</x14:id>
        </ext>
      </extLst>
    </cfRule>
  </conditionalFormatting>
  <conditionalFormatting sqref="P88">
    <cfRule type="dataBar" priority="3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{7f3f6f26-ea3a-3b29-7f3f-6f26ea3a3b29}</x14:id>
        </ext>
      </extLst>
    </cfRule>
  </conditionalFormatting>
  <conditionalFormatting sqref="P88">
    <cfRule type="dataBar" priority="28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{fbbbeba2-8ebe-bfad-fbbb-eba28ebebfad}</x14:id>
        </ext>
      </extLst>
    </cfRule>
  </conditionalFormatting>
  <conditionalFormatting sqref="P88">
    <cfRule type="dataBar" priority="27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{7737672e-7232-3321-7737-672e72323321}</x14:id>
        </ext>
      </extLst>
    </cfRule>
  </conditionalFormatting>
  <conditionalFormatting sqref="P88">
    <cfRule type="dataBar" priority="26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{f3b3e3aa-86b6-b7a5-f3b3-e3aa86b6b7a5}</x14:id>
        </ext>
      </extLst>
    </cfRule>
  </conditionalFormatting>
  <conditionalFormatting sqref="P88">
    <cfRule type="dataBar" priority="2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{6f2f7f36-1a2a-2b29-6f2f-7f361a2a2b29}</x14:id>
        </ext>
      </extLst>
    </cfRule>
  </conditionalFormatting>
  <conditionalFormatting sqref="P88">
    <cfRule type="dataBar" priority="21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{ebabfbb2-9eae-afad-ebab-fbb29eaeafad}</x14:id>
        </ext>
      </extLst>
    </cfRule>
  </conditionalFormatting>
  <conditionalFormatting sqref="P88">
    <cfRule type="dataBar" priority="15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{6727773e-1222-2321-6727-773e12222321}</x14:id>
        </ext>
      </extLst>
    </cfRule>
  </conditionalFormatting>
  <conditionalFormatting sqref="P88">
    <cfRule type="dataBar" priority="20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{e3a3f3ba-96a6-a7a5-e3a3-f3ba96a6a7a5}</x14:id>
        </ext>
      </extLst>
    </cfRule>
  </conditionalFormatting>
  <conditionalFormatting sqref="P88">
    <cfRule type="dataBar" priority="20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{5f1f4f66-2a1a-1b29-5f1f-4f662a1a1b29}</x14:id>
        </ext>
      </extLst>
    </cfRule>
  </conditionalFormatting>
  <conditionalFormatting sqref="P88">
    <cfRule type="dataBar" priority="20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{db9bcb82-ae9e-9fad-db9b-cb82ae9e9fad}</x14:id>
        </ext>
      </extLst>
    </cfRule>
  </conditionalFormatting>
  <conditionalFormatting sqref="P88">
    <cfRule type="dataBar" priority="19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{b3f3a3ea-c6f6-f7e5-b3f3-a3eac6f6f7e5}</x14:id>
        </ext>
      </extLst>
    </cfRule>
  </conditionalFormatting>
  <conditionalFormatting sqref="P88">
    <cfRule type="dataBar" priority="19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{3777276e-4272-7361-3777-276e42727361}</x14:id>
        </ext>
      </extLst>
    </cfRule>
  </conditionalFormatting>
  <conditionalFormatting sqref="P8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{bbfbabe2-cefe-ffed-bbfb-abe2cefeffed}</x14:id>
        </ext>
      </extLst>
    </cfRule>
  </conditionalFormatting>
  <conditionalFormatting sqref="P88">
    <cfRule type="dataBar" priority="15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{3f7f2f66-4a7a-7b69-3f7f-2f664a7a7b69}</x14:id>
        </ext>
      </extLst>
    </cfRule>
  </conditionalFormatting>
  <conditionalFormatting sqref="P88">
    <cfRule type="dataBar" priority="14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{a3e3b3fa-d6e6-e7e5-a3e3-b3fad6e6e7e5}</x14:id>
        </ext>
      </extLst>
    </cfRule>
  </conditionalFormatting>
  <conditionalFormatting sqref="P88">
    <cfRule type="dataBar" priority="1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{2767377e-5262-6361-2767-377e52626361}</x14:id>
        </ext>
      </extLst>
    </cfRule>
  </conditionalFormatting>
  <conditionalFormatting sqref="P88">
    <cfRule type="dataBar" priority="1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{abebbbf2-deee-efed-abeb-bbf2deeeefed}</x14:id>
        </ext>
      </extLst>
    </cfRule>
  </conditionalFormatting>
  <conditionalFormatting sqref="P88">
    <cfRule type="dataBar" priority="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{2f6f3f76-5a6a-6b69-2f6f-3f765a6a6b69}</x14:id>
        </ext>
      </extLst>
    </cfRule>
  </conditionalFormatting>
  <conditionalFormatting sqref="P88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{93d383ca-e6d6-d7e5-93d3-83cae6d6d7e5}</x14:id>
        </ext>
      </extLst>
    </cfRule>
  </conditionalFormatting>
  <conditionalFormatting sqref="P88">
    <cfRule type="dataBar" priority="1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{1757674e-6252-5361-1757-674e62525361}</x14:id>
        </ext>
      </extLst>
    </cfRule>
  </conditionalFormatting>
  <conditionalFormatting sqref="P88">
    <cfRule type="dataBar" priority="16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{f6b6e6af-83b3-b2a3-f6b6-e6af83b3b2a3}</x14:id>
        </ext>
      </extLst>
    </cfRule>
  </conditionalFormatting>
  <conditionalFormatting sqref="P88">
    <cfRule type="dataBar" priority="15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{7232622b-3737-3624-7232-622b37373624}</x14:id>
        </ext>
      </extLst>
    </cfRule>
  </conditionalFormatting>
  <conditionalFormatting sqref="P88">
    <cfRule type="dataBar" priority="15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{febeeea7-8bbb-baa8-febe-eea78bbbbaa8}</x14:id>
        </ext>
      </extLst>
    </cfRule>
  </conditionalFormatting>
  <conditionalFormatting sqref="P88">
    <cfRule type="dataBar" priority="14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{7a3a6a23-af3f-3e2c-7a3a-6a23af3f3e2c}</x14:id>
        </ext>
      </extLst>
    </cfRule>
  </conditionalFormatting>
  <conditionalFormatting sqref="P88">
    <cfRule type="dataBar" priority="14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{e6a6f6bf-93a3-a2a2-e6a6-f6bf93a3a2a2}</x14:id>
        </ext>
      </extLst>
    </cfRule>
  </conditionalFormatting>
  <conditionalFormatting sqref="P88">
    <cfRule type="dataBar" priority="11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{6222723b-1727-2624-6222-723b17272624}</x14:id>
        </ext>
      </extLst>
    </cfRule>
  </conditionalFormatting>
  <conditionalFormatting sqref="P88">
    <cfRule type="dataBar" priority="10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{eeaefeb7-9bab-aaa8-eeae-feb79babaaa8}</x14:id>
        </ext>
      </extLst>
    </cfRule>
  </conditionalFormatting>
  <conditionalFormatting sqref="P88">
    <cfRule type="dataBar" priority="9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{6a2a7a33-1f2f-2e2c-6a2a-7a331f2f2e2c}</x14:id>
        </ext>
      </extLst>
    </cfRule>
  </conditionalFormatting>
  <conditionalFormatting sqref="P88">
    <cfRule type="dataBar" priority="7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{d696c68f-a393-92a5-d696-c68fa39392a5}</x14:id>
        </ext>
      </extLst>
    </cfRule>
  </conditionalFormatting>
  <conditionalFormatting sqref="P88">
    <cfRule type="dataBar" priority="5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{521242bb-2717-1624-5212-42bb27171624}</x14:id>
        </ext>
      </extLst>
    </cfRule>
  </conditionalFormatting>
  <conditionalFormatting sqref="P88">
    <cfRule type="dataBar" priority="4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{3a7a2a63-4f7f-7e6c-3a7a-2a634f7f7e6c}</x14:id>
        </ext>
      </extLst>
    </cfRule>
  </conditionalFormatting>
  <conditionalFormatting sqref="P88">
    <cfRule type="dataBar" priority="37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{befeaee7-cbfb-fae8-befe-aee7cbfbfae8}</x14:id>
        </ext>
      </extLst>
    </cfRule>
  </conditionalFormatting>
  <conditionalFormatting sqref="P88">
    <cfRule type="dataBar" priority="3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{3272226b-4777-7664-3272-226b47777664}</x14:id>
        </ext>
      </extLst>
    </cfRule>
  </conditionalFormatting>
  <conditionalFormatting sqref="P88">
    <cfRule type="dataBar" priority="3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{b6f6a6ef-c3f3-f2ef-b6f6-a6efc3f3f2ef}</x14:id>
        </ext>
      </extLst>
    </cfRule>
  </conditionalFormatting>
  <conditionalFormatting sqref="P88">
    <cfRule type="dataBar" priority="3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{2a6a3a73-5f6f-6e6c-2a6a-3a735f6f6e6c}</x14:id>
        </ext>
      </extLst>
    </cfRule>
  </conditionalFormatting>
  <conditionalFormatting sqref="P88">
    <cfRule type="dataBar" priority="36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{aeeebef7-dbeb-eae8-aeee-bef7dbebeae8}</x14:id>
        </ext>
      </extLst>
    </cfRule>
  </conditionalFormatting>
  <conditionalFormatting sqref="P88">
    <cfRule type="dataBar" priority="3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{2262327b-5767-6664-2262-327b57676664}</x14:id>
        </ext>
      </extLst>
    </cfRule>
  </conditionalFormatting>
  <conditionalFormatting sqref="P88">
    <cfRule type="dataBar" priority="3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{a6e6b6ff-d3e3-e2ee-a6e6-b6ffd3e3e2ee}</x14:id>
        </ext>
      </extLst>
    </cfRule>
  </conditionalFormatting>
  <conditionalFormatting sqref="P88">
    <cfRule type="dataBar" priority="3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{1a5aba43-6f5f-5e6c-1a5a-ba436f5f5e6c}</x14:id>
        </ext>
      </extLst>
    </cfRule>
  </conditionalFormatting>
  <conditionalFormatting sqref="P88">
    <cfRule type="dataBar" priority="29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{9ede8ec7-ebdb-dae8-9ede-8ec7ebdbdae8}</x14:id>
        </ext>
      </extLst>
    </cfRule>
  </conditionalFormatting>
  <conditionalFormatting sqref="P88">
    <cfRule type="dataBar" priority="2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{6c2c7c35-1929-293a-6c2c-7c351929293a}</x14:id>
        </ext>
      </extLst>
    </cfRule>
  </conditionalFormatting>
  <conditionalFormatting sqref="P88">
    <cfRule type="dataBar" priority="2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{e8a8f8b1-9dad-adbe-e8a8-f8b19dadadbe}</x14:id>
        </ext>
      </extLst>
    </cfRule>
  </conditionalFormatting>
  <conditionalFormatting sqref="P88">
    <cfRule type="dataBar" priority="17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{6424743d-1121-2132-6424-743d11212132}</x14:id>
        </ext>
      </extLst>
    </cfRule>
  </conditionalFormatting>
  <conditionalFormatting sqref="P88">
    <cfRule type="dataBar" priority="3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{e2a2f2b9-95a5-a5b6-e2a2-f2b995a5a5b6}</x14:id>
        </ext>
      </extLst>
    </cfRule>
  </conditionalFormatting>
  <conditionalFormatting sqref="P88">
    <cfRule type="dataBar" priority="33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{7c3c6c25-f939-393a-7c3c-6c25f939393a}</x14:id>
        </ext>
      </extLst>
    </cfRule>
  </conditionalFormatting>
  <conditionalFormatting sqref="P88">
    <cfRule type="dataBar" priority="32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{f8b8e8a1-8dbd-bdbe-f8b8-e8a18dbdbdbe}</x14:id>
        </ext>
      </extLst>
    </cfRule>
  </conditionalFormatting>
  <conditionalFormatting sqref="P88">
    <cfRule type="dataBar" priority="3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{7434642d-6131-3132-7434-642d61313132}</x14:id>
        </ext>
      </extLst>
    </cfRule>
  </conditionalFormatting>
  <conditionalFormatting sqref="P88">
    <cfRule type="dataBar" priority="31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{f3b3e3a9-85b5-b5b6-f3b3-e3a985b5b5b6}</x14:id>
        </ext>
      </extLst>
    </cfRule>
  </conditionalFormatting>
  <conditionalFormatting sqref="P88">
    <cfRule type="dataBar" priority="30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{4cdc5c15-39c9-093a-4cdc-5c1539c9093a}</x14:id>
        </ext>
      </extLst>
    </cfRule>
  </conditionalFormatting>
  <conditionalFormatting sqref="P88">
    <cfRule type="dataBar" priority="2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{c888d891-bd8d-8dbe-c888-d891bd8d8dbe}</x14:id>
        </ext>
      </extLst>
    </cfRule>
  </conditionalFormatting>
  <conditionalFormatting sqref="P88">
    <cfRule type="dataBar" priority="26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{aeeebef9-d5e5-e5f6-aeee-bef9d5e5e5f6}</x14:id>
        </ext>
      </extLst>
    </cfRule>
  </conditionalFormatting>
  <conditionalFormatting sqref="P88">
    <cfRule type="dataBar" priority="24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{2464347d-5161-6172-2464-347d51616172}</x14:id>
        </ext>
      </extLst>
    </cfRule>
  </conditionalFormatting>
  <conditionalFormatting sqref="P88">
    <cfRule type="dataBar" priority="2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{a8e8b8f1-dded-edfe-a8e8-b8f1ddededfe}</x14:id>
        </ext>
      </extLst>
    </cfRule>
  </conditionalFormatting>
  <conditionalFormatting sqref="P88">
    <cfRule type="dataBar" priority="20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{2c6c3c75-5969-697a-2c6c-3c755969697a}</x14:id>
        </ext>
      </extLst>
    </cfRule>
  </conditionalFormatting>
  <conditionalFormatting sqref="P88">
    <cfRule type="dataBar" priority="14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{bfffafe9-c5f5-f5f6-bfff-afe9c5f5f5f6}</x14:id>
        </ext>
      </extLst>
    </cfRule>
  </conditionalFormatting>
  <conditionalFormatting sqref="P88">
    <cfRule type="dataBar" priority="19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{3474246d-4171-7172-3474-246d41717172}</x14:id>
        </ext>
      </extLst>
    </cfRule>
  </conditionalFormatting>
  <conditionalFormatting sqref="P88">
    <cfRule type="dataBar" priority="1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{b8f8a8e1-cdfd-fdfe-b8f8-a8e1cdfdfdfe}</x14:id>
        </ext>
      </extLst>
    </cfRule>
  </conditionalFormatting>
  <conditionalFormatting sqref="P88">
    <cfRule type="dataBar" priority="19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{3c7c2c65-4979-797a-3c7c-2c654979797a}</x14:id>
        </ext>
      </extLst>
    </cfRule>
  </conditionalFormatting>
  <conditionalFormatting sqref="P88">
    <cfRule type="dataBar" priority="18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{88c898d9-f5c5-c5f6-88c8-98d9f5c5c5f6}</x14:id>
        </ext>
      </extLst>
    </cfRule>
  </conditionalFormatting>
  <conditionalFormatting sqref="P88">
    <cfRule type="dataBar" priority="1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{d444145d-7141-4172-d444-145d71414172}</x14:id>
        </ext>
      </extLst>
    </cfRule>
  </conditionalFormatting>
  <conditionalFormatting sqref="P88">
    <cfRule type="dataBar" priority="17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{e5a5f5bc-9fa2-a6b3-e5a5-f5bc9fa2a6b3}</x14:id>
        </ext>
      </extLst>
    </cfRule>
  </conditionalFormatting>
  <conditionalFormatting sqref="P88">
    <cfRule type="dataBar" priority="14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{61217138-1424-2437-6121-713814242437}</x14:id>
        </ext>
      </extLst>
    </cfRule>
  </conditionalFormatting>
  <conditionalFormatting sqref="P88">
    <cfRule type="dataBar" priority="13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{edadfdb4-98a8-a8bb-edad-fdb498a8a8bb}</x14:id>
        </ext>
      </extLst>
    </cfRule>
  </conditionalFormatting>
  <conditionalFormatting sqref="P88">
    <cfRule type="dataBar" priority="1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{6929793b-1c2c-2c3f-6929-793b1c2c2c3f}</x14:id>
        </ext>
      </extLst>
    </cfRule>
  </conditionalFormatting>
  <conditionalFormatting sqref="P8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{f5b5e5ac-8eb3-b7b3-f5b5-e5ac8eb3b7b3}</x14:id>
        </ext>
      </extLst>
    </cfRule>
  </conditionalFormatting>
  <conditionalFormatting sqref="P88">
    <cfRule type="dataBar" priority="7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{71316128-2434-3437-7131-612824343437}</x14:id>
        </ext>
      </extLst>
    </cfRule>
  </conditionalFormatting>
  <conditionalFormatting sqref="P88">
    <cfRule type="dataBar" priority="4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{fdbdeda4-88b8-b8bb-fdbd-eda488b8b8bb}</x14:id>
        </ext>
      </extLst>
    </cfRule>
  </conditionalFormatting>
  <conditionalFormatting sqref="P88">
    <cfRule type="dataBar" priority="1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{7939692a-bc3c-3c3f-7939-692abc3c3c3f}</x14:id>
        </ext>
      </extLst>
    </cfRule>
  </conditionalFormatting>
  <conditionalFormatting sqref="P88">
    <cfRule type="dataBar" priority="15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{c585d59c-b984-80b3-c585-d59cb98480b3}</x14:id>
        </ext>
      </extLst>
    </cfRule>
  </conditionalFormatting>
  <conditionalFormatting sqref="P88">
    <cfRule type="dataBar" priority="15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{41015118-3414-d437-4101-51183414d437}</x14:id>
        </ext>
      </extLst>
    </cfRule>
  </conditionalFormatting>
  <conditionalFormatting sqref="P8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{29693977-5c6c-6c7f-2969-39775c6c6c7f}</x14:id>
        </ext>
      </extLst>
    </cfRule>
  </conditionalFormatting>
  <conditionalFormatting sqref="P88">
    <cfRule type="dataBar" priority="14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{adedbdf4-d8e8-e8fb-aded-bdf4d8e8e8fb}</x14:id>
        </ext>
      </extLst>
    </cfRule>
  </conditionalFormatting>
  <conditionalFormatting sqref="P88">
    <cfRule type="dataBar" priority="13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{21613178-5464-6477-2161-317854646477}</x14:id>
        </ext>
      </extLst>
    </cfRule>
  </conditionalFormatting>
  <conditionalFormatting sqref="P88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{a5e5b5fc-d3ee-eef3-a5e5-b5fcd3eeeef3}</x14:id>
        </ext>
      </extLst>
    </cfRule>
  </conditionalFormatting>
  <conditionalFormatting sqref="P88">
    <cfRule type="dataBar" priority="9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{39792966-4c7c-7c7f-3979-29664c7c7c7f}</x14:id>
        </ext>
      </extLst>
    </cfRule>
  </conditionalFormatting>
  <conditionalFormatting sqref="P88">
    <cfRule type="dataBar" priority="8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{bdfdade4-c8f8-f8fb-bdfd-ade4c8f8f8fb}</x14:id>
        </ext>
      </extLst>
    </cfRule>
  </conditionalFormatting>
  <conditionalFormatting sqref="P88">
    <cfRule type="dataBar" priority="7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{31712168-4474-7477-3171-216844747477}</x14:id>
        </ext>
      </extLst>
    </cfRule>
  </conditionalFormatting>
  <conditionalFormatting sqref="P88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{b5f5a5ec-c2ff-fff3-b5f5-a5ecc2fffff3}</x14:id>
        </ext>
      </extLst>
    </cfRule>
  </conditionalFormatting>
  <conditionalFormatting sqref="P88">
    <cfRule type="dataBar" priority="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{09491951-7c4c-4c7f-0949-19517c4c4c7f}</x14:id>
        </ext>
      </extLst>
    </cfRule>
  </conditionalFormatting>
  <conditionalFormatting sqref="P87">
    <cfRule type="dataBar" priority="34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{8dcd9dd4-f8c8-c8fb-8dcd-9dd4f8c8c8fb}</x14:id>
        </ext>
      </extLst>
    </cfRule>
  </conditionalFormatting>
  <conditionalFormatting sqref="P87">
    <cfRule type="dataBar" priority="34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{dd9dcd84-a898-9b8b-dd9d-cd84a8989b8b}</x14:id>
        </ext>
      </extLst>
    </cfRule>
  </conditionalFormatting>
  <conditionalFormatting sqref="P87">
    <cfRule type="dataBar" priority="3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{59194947-2c1c-1f9f-5919-49472c1c1f9f}</x14:id>
        </ext>
      </extLst>
    </cfRule>
  </conditionalFormatting>
  <conditionalFormatting sqref="P87">
    <cfRule type="dataBar" priority="33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{d595c58c-a39e-9383-d595-c58ca39e9383}</x14:id>
        </ext>
      </extLst>
    </cfRule>
  </conditionalFormatting>
  <conditionalFormatting sqref="P87">
    <cfRule type="dataBar" priority="33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{511141d8-2414-1787-5111-41d824141787}</x14:id>
        </ext>
      </extLst>
    </cfRule>
  </conditionalFormatting>
  <conditionalFormatting sqref="P87">
    <cfRule type="dataBar" priority="32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{cd8ddd94-b888-8b8b-cd8d-dd94b8888b8b}</x14:id>
        </ext>
      </extLst>
    </cfRule>
  </conditionalFormatting>
  <conditionalFormatting sqref="P87">
    <cfRule type="dataBar" priority="29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{49e95916-3cfc-3fbf-49e9-59163cfc3fbf}</x14:id>
        </ext>
      </extLst>
    </cfRule>
  </conditionalFormatting>
  <conditionalFormatting sqref="P87">
    <cfRule type="dataBar" priority="28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{c585d59c-b28f-8383-c585-d59cb28f8383}</x14:id>
        </ext>
      </extLst>
    </cfRule>
  </conditionalFormatting>
  <conditionalFormatting sqref="P87">
    <cfRule type="dataBar" priority="2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{41715118-3464-a7a7-4171-51183464a7a7}</x14:id>
        </ext>
      </extLst>
    </cfRule>
  </conditionalFormatting>
  <conditionalFormatting sqref="P87">
    <cfRule type="dataBar" priority="24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{fdbdeda4-88b8-bb8b-fdbd-eda488b8bb8b}</x14:id>
        </ext>
      </extLst>
    </cfRule>
  </conditionalFormatting>
  <conditionalFormatting sqref="P87">
    <cfRule type="dataBar" priority="21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{79396921-cc3c-3f9f-7939-6921cc3c3f9f}</x14:id>
        </ext>
      </extLst>
    </cfRule>
  </conditionalFormatting>
  <conditionalFormatting sqref="P87">
    <cfRule type="dataBar" priority="16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{11514148-6454-5747-1151-414864545747}</x14:id>
        </ext>
      </extLst>
    </cfRule>
  </conditionalFormatting>
  <conditionalFormatting sqref="P87">
    <cfRule type="dataBar" priority="30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{95d585cc-efd2-d3c3-95d5-85ccefd2d3c3}</x14:id>
        </ext>
      </extLst>
    </cfRule>
  </conditionalFormatting>
  <conditionalFormatting sqref="P87">
    <cfRule type="dataBar" priority="30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{1959d94b-6c5c-5f4f-1959-d94b6c5c5f4f}</x14:id>
        </ext>
      </extLst>
    </cfRule>
  </conditionalFormatting>
  <conditionalFormatting sqref="P87">
    <cfRule type="dataBar" priority="3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{9ddd8dc4-e8d8-dbcb-9ddd-8dc4e8d8dbcb}</x14:id>
        </ext>
      </extLst>
    </cfRule>
  </conditionalFormatting>
  <conditionalFormatting sqref="P87">
    <cfRule type="dataBar" priority="29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{e1411158-7444-4747-e141-115874444747}</x14:id>
        </ext>
      </extLst>
    </cfRule>
  </conditionalFormatting>
  <conditionalFormatting sqref="P87">
    <cfRule type="dataBar" priority="29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{85c595dc-fec3-c3c3-85c5-95dcfec3c3c3}</x14:id>
        </ext>
      </extLst>
    </cfRule>
  </conditionalFormatting>
  <conditionalFormatting sqref="P87">
    <cfRule type="dataBar" priority="28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{7949195a-7c4c-4f4f-7949-195a7c4c4f4f}</x14:id>
        </ext>
      </extLst>
    </cfRule>
  </conditionalFormatting>
  <conditionalFormatting sqref="P87">
    <cfRule type="dataBar" priority="2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{8dcd9dd4-f8c8-cbcb-8dcd-9dd4f8c8cbcb}</x14:id>
        </ext>
      </extLst>
    </cfRule>
  </conditionalFormatting>
  <conditionalFormatting sqref="P87">
    <cfRule type="dataBar" priority="24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{31712168-4474-7747-3171-216844747747}</x14:id>
        </ext>
      </extLst>
    </cfRule>
  </conditionalFormatting>
  <conditionalFormatting sqref="P87">
    <cfRule type="dataBar" priority="2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{b5f5a5ec-c9f4-f3c3-b5f5-a5ecc9f4f3c3}</x14:id>
        </ext>
      </extLst>
    </cfRule>
  </conditionalFormatting>
  <conditionalFormatting sqref="P87">
    <cfRule type="dataBar" priority="2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{b4f4a4ed-c1f1-c4e2-b4f4-a4edc1f1c4e2}</x14:id>
        </ext>
      </extLst>
    </cfRule>
  </conditionalFormatting>
  <conditionalFormatting sqref="P87">
    <cfRule type="dataBar" priority="19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{31712169-4575-4466-3171-216945754466}</x14:id>
        </ext>
      </extLst>
    </cfRule>
  </conditionalFormatting>
  <conditionalFormatting sqref="P87">
    <cfRule type="dataBar" priority="14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{bcfcace5-c9f9-c8ea-bcfc-ace5c9f9c8ea}</x14:id>
        </ext>
      </extLst>
    </cfRule>
  </conditionalFormatting>
  <conditionalFormatting sqref="P87">
    <cfRule type="dataBar" priority="18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{38782861-4d7d-4c6e-3878-28614d7d4c6e}</x14:id>
        </ext>
      </extLst>
    </cfRule>
  </conditionalFormatting>
  <conditionalFormatting sqref="P87">
    <cfRule type="dataBar" priority="1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{a4e4b4fd-d1e1-d5e2-a4e4-b4fdd1e1d5e2}</x14:id>
        </ext>
      </extLst>
    </cfRule>
  </conditionalFormatting>
  <conditionalFormatting sqref="P87">
    <cfRule type="dataBar" priority="18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{20603079-5565-5466-2060-307955655466}</x14:id>
        </ext>
      </extLst>
    </cfRule>
  </conditionalFormatting>
  <conditionalFormatting sqref="P87">
    <cfRule type="dataBar" priority="1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{acecbcf5-d9e9-d8ea-acec-bcf5d9e9d8ea}</x14:id>
        </ext>
      </extLst>
    </cfRule>
  </conditionalFormatting>
  <conditionalFormatting sqref="P87">
    <cfRule type="dataBar" priority="17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{28683871-5d6d-5c6e-2868-38715d6d5c6e}</x14:id>
        </ext>
      </extLst>
    </cfRule>
  </conditionalFormatting>
  <conditionalFormatting sqref="P87">
    <cfRule type="dataBar" priority="16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{94d484cd-e1d1-e2e2-94d4-84cde1d1e2e2}</x14:id>
        </ext>
      </extLst>
    </cfRule>
  </conditionalFormatting>
  <conditionalFormatting sqref="P87">
    <cfRule type="dataBar" priority="13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{17576749-6555-6466-1757-674965556466}</x14:id>
        </ext>
      </extLst>
    </cfRule>
  </conditionalFormatting>
  <conditionalFormatting sqref="P87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{78386821-ed3d-fc2e-7838-6821ed3dfc2e}</x14:id>
        </ext>
      </extLst>
    </cfRule>
  </conditionalFormatting>
  <conditionalFormatting sqref="P87">
    <cfRule type="dataBar" priority="11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{fcbceca5-89b9-88aa-fcbc-eca589b988aa}</x14:id>
        </ext>
      </extLst>
    </cfRule>
  </conditionalFormatting>
  <conditionalFormatting sqref="P87">
    <cfRule type="dataBar" priority="10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{7d3d6d29-7535-6426-7d3d-6d2975356426}</x14:id>
        </ext>
      </extLst>
    </cfRule>
  </conditionalFormatting>
  <conditionalFormatting sqref="P87">
    <cfRule type="dataBar" priority="7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{f4b4e4ad-81b1-8ca2-f4b4-e4ad81b18ca2}</x14:id>
        </ext>
      </extLst>
    </cfRule>
  </conditionalFormatting>
  <conditionalFormatting sqref="P87">
    <cfRule type="dataBar" priority="4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{68287831-1d2d-1c2e-6828-78311d2d1c2e}</x14:id>
        </ext>
      </extLst>
    </cfRule>
  </conditionalFormatting>
  <conditionalFormatting sqref="P87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{ecacfcb5-99a9-98aa-ecac-fcb599a998aa}</x14:id>
        </ext>
      </extLst>
    </cfRule>
  </conditionalFormatting>
  <conditionalFormatting sqref="P87">
    <cfRule type="dataBar" priority="1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{6c2c7c39-1525-1426-6c2c-7c3915251426}</x14:id>
        </ext>
      </extLst>
    </cfRule>
  </conditionalFormatting>
  <conditionalFormatting sqref="P87">
    <cfRule type="dataBar" priority="1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{e4a4f4bd-91a1-9da2-e4a4-f4bd91a19da2}</x14:id>
        </ext>
      </extLst>
    </cfRule>
  </conditionalFormatting>
  <conditionalFormatting sqref="P87">
    <cfRule type="dataBar" priority="1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{58184861-2d1d-2c2e-5818-48612d1d2c2e}</x14:id>
        </ext>
      </extLst>
    </cfRule>
  </conditionalFormatting>
  <conditionalFormatting sqref="P87">
    <cfRule type="dataBar" priority="13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{dc9ccc85-a999-a8aa-dc9c-cc85a999a8aa}</x14:id>
        </ext>
      </extLst>
    </cfRule>
  </conditionalFormatting>
  <conditionalFormatting sqref="P87">
    <cfRule type="dataBar" priority="1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{3d7d2d64-4878-496b-3d7d-2d644878496b}</x14:id>
        </ext>
      </extLst>
    </cfRule>
  </conditionalFormatting>
  <conditionalFormatting sqref="P87">
    <cfRule type="dataBar" priority="9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{b9f9a9e8-ccfc-cdef-b9f9-a9e8ccfccdef}</x14:id>
        </ext>
      </extLst>
    </cfRule>
  </conditionalFormatting>
  <conditionalFormatting sqref="P87">
    <cfRule type="dataBar" priority="8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{3575256c-4c71-4163-3575-256c4c714163}</x14:id>
        </ext>
      </extLst>
    </cfRule>
  </conditionalFormatting>
  <conditionalFormatting sqref="P87">
    <cfRule type="dataBar" priority="8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{b1f1a1e8-c4f4-c5e7-b1f1-a1e8c4f4c5e7}</x14:id>
        </ext>
      </extLst>
    </cfRule>
  </conditionalFormatting>
  <conditionalFormatting sqref="P87">
    <cfRule type="dataBar" priority="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{2d6d3d74-5868-596b-2d6d-3d745868596b}</x14:id>
        </ext>
      </extLst>
    </cfRule>
  </conditionalFormatting>
  <conditionalFormatting sqref="P87">
    <cfRule type="dataBar" priority="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{a9e9b9f9-dcec-ddef-a9e9-b9f9dcecddef}</x14:id>
        </ext>
      </extLst>
    </cfRule>
  </conditionalFormatting>
  <conditionalFormatting sqref="P87">
    <cfRule type="dataBar" priority="4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{2565357c-5d60-5163-2565-357c5d605163}</x14:id>
        </ext>
      </extLst>
    </cfRule>
  </conditionalFormatting>
  <conditionalFormatting sqref="P86">
    <cfRule type="dataBar" priority="31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{a1e1b1f8-d4e4-d5e7-a1e1-b1f8d4e4d5e7}</x14:id>
        </ext>
      </extLst>
    </cfRule>
  </conditionalFormatting>
  <conditionalFormatting sqref="P86">
    <cfRule type="dataBar" priority="31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{1d5dbd44-6858-696b-1d5d-bd446858696b}</x14:id>
        </ext>
      </extLst>
    </cfRule>
  </conditionalFormatting>
  <conditionalFormatting sqref="P86">
    <cfRule type="dataBar" priority="3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{99d989ce-ecdc-edef-99d9-89ceecdcedef}</x14:id>
        </ext>
      </extLst>
    </cfRule>
  </conditionalFormatting>
  <conditionalFormatting sqref="P86">
    <cfRule type="dataBar" priority="30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{f1b1e1a8-84b4-85a7-f1b1-e1a884b485a7}</x14:id>
        </ext>
      </extLst>
    </cfRule>
  </conditionalFormatting>
  <conditionalFormatting sqref="P86">
    <cfRule type="dataBar" priority="3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{7535652c-303d-2123-7535-652c303d2123}</x14:id>
        </ext>
      </extLst>
    </cfRule>
  </conditionalFormatting>
  <conditionalFormatting sqref="P86">
    <cfRule type="dataBar" priority="30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{f9b9e9a4-8cbc-8daf-f9b9-e9a48cbc8daf}</x14:id>
        </ext>
      </extLst>
    </cfRule>
  </conditionalFormatting>
  <conditionalFormatting sqref="P86">
    <cfRule type="dataBar" priority="27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{7d3d6d24-a838-b92b-7d3d-6d24a838b92b}</x14:id>
        </ext>
      </extLst>
    </cfRule>
  </conditionalFormatting>
  <conditionalFormatting sqref="P86">
    <cfRule type="dataBar" priority="26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{e1a1f1b8-94a4-95a7-e1a1-f1b894a495a7}</x14:id>
        </ext>
      </extLst>
    </cfRule>
  </conditionalFormatting>
  <conditionalFormatting sqref="P86">
    <cfRule type="dataBar" priority="2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{6525753c-112c-1123-6525-753c112c1123}</x14:id>
        </ext>
      </extLst>
    </cfRule>
  </conditionalFormatting>
  <conditionalFormatting sqref="P86">
    <cfRule type="dataBar" priority="23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{e9a9f9b5-9cac-9daf-e9a9-f9b59cac9daf}</x14:id>
        </ext>
      </extLst>
    </cfRule>
  </conditionalFormatting>
  <conditionalFormatting sqref="P86">
    <cfRule type="dataBar" priority="20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{6d2d7d34-1828-192b-6d2d-7d341828192b}</x14:id>
        </ext>
      </extLst>
    </cfRule>
  </conditionalFormatting>
  <conditionalFormatting sqref="P86">
    <cfRule type="dataBar" priority="15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{d191c188-a494-a5a7-d191-c188a494a5a7}</x14:id>
        </ext>
      </extLst>
    </cfRule>
  </conditionalFormatting>
  <conditionalFormatting sqref="P86">
    <cfRule type="dataBar" priority="28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{551545bc-261b-2123-5515-45bc261b2123}</x14:id>
        </ext>
      </extLst>
    </cfRule>
  </conditionalFormatting>
  <conditionalFormatting sqref="P86">
    <cfRule type="dataBar" priority="28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{a7e7b7fe-d2e2-d2f1-a7e7-b7fed2e2d2f1}</x14:id>
        </ext>
      </extLst>
    </cfRule>
  </conditionalFormatting>
  <conditionalFormatting sqref="P86">
    <cfRule type="dataBar" priority="27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{2363337a-5666-5675-2363-337a56665675}</x14:id>
        </ext>
      </extLst>
    </cfRule>
  </conditionalFormatting>
  <conditionalFormatting sqref="P86">
    <cfRule type="dataBar" priority="27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{afefbff6-daea-daf9-afef-bff6daeadaf9}</x14:id>
        </ext>
      </extLst>
    </cfRule>
  </conditionalFormatting>
  <conditionalFormatting sqref="P86">
    <cfRule type="dataBar" priority="27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{2b6b3b72-5e6e-5e7d-2b6b-3b725e6e5e7d}</x14:id>
        </ext>
      </extLst>
    </cfRule>
  </conditionalFormatting>
  <conditionalFormatting sqref="P86">
    <cfRule type="dataBar" priority="26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{b7f7a7ee-c2f2-c2f1-b7f7-a7eec2f2c2f1}</x14:id>
        </ext>
      </extLst>
    </cfRule>
  </conditionalFormatting>
  <conditionalFormatting sqref="P86">
    <cfRule type="dataBar" priority="23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{3373236a-4676-4675-3373-236a46764675}</x14:id>
        </ext>
      </extLst>
    </cfRule>
  </conditionalFormatting>
  <conditionalFormatting sqref="P86">
    <cfRule type="dataBar" priority="23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{bfffafe6-cafa-caf9-bfff-afe6cafacaf9}</x14:id>
        </ext>
      </extLst>
    </cfRule>
  </conditionalFormatting>
  <conditionalFormatting sqref="P86">
    <cfRule type="dataBar" priority="21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{3b7b2b62-4e7e-4e7d-3b7b-2b624e7e4e7d}</x14:id>
        </ext>
      </extLst>
    </cfRule>
  </conditionalFormatting>
  <conditionalFormatting sqref="P86">
    <cfRule type="dataBar" priority="2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{87c797de-f2c2-f2f1-87c7-97def2c2f2f1}</x14:id>
        </ext>
      </extLst>
    </cfRule>
  </conditionalFormatting>
  <conditionalFormatting sqref="P86">
    <cfRule type="dataBar" priority="18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{d343135a-7646-7675-d343-135a76467675}</x14:id>
        </ext>
      </extLst>
    </cfRule>
  </conditionalFormatting>
  <conditionalFormatting sqref="P86">
    <cfRule type="dataBar" priority="13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{6b2b7b32-1e2e-1e3d-6b2b-7b321e2e1e3d}</x14:id>
        </ext>
      </extLst>
    </cfRule>
  </conditionalFormatting>
  <conditionalFormatting sqref="P86">
    <cfRule type="dataBar" priority="1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{efafffb6-9aaa-9ab9-efaf-ffb69aaa9ab9}</x14:id>
        </ext>
      </extLst>
    </cfRule>
  </conditionalFormatting>
  <conditionalFormatting sqref="P86">
    <cfRule type="dataBar" priority="17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{6323733a-1626-1635-6323-733a16261635}</x14:id>
        </ext>
      </extLst>
    </cfRule>
  </conditionalFormatting>
  <conditionalFormatting sqref="P86">
    <cfRule type="dataBar" priority="17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{e7a7f7be-92a2-92b1-e7a7-f7be92a292b1}</x14:id>
        </ext>
      </extLst>
    </cfRule>
  </conditionalFormatting>
  <conditionalFormatting sqref="P86">
    <cfRule type="dataBar" priority="16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{7b3b6b22-fe3e-ee3d-7b3b-6b22fe3eee3d}</x14:id>
        </ext>
      </extLst>
    </cfRule>
  </conditionalFormatting>
  <conditionalFormatting sqref="P86">
    <cfRule type="dataBar" priority="16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{ffbfefa6-8aba-8ab9-ffbf-efa68aba8ab9}</x14:id>
        </ext>
      </extLst>
    </cfRule>
  </conditionalFormatting>
  <conditionalFormatting sqref="P86">
    <cfRule type="dataBar" priority="15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{7333632a-6636-7635-7333-632a66367635}</x14:id>
        </ext>
      </extLst>
    </cfRule>
  </conditionalFormatting>
  <conditionalFormatting sqref="P86">
    <cfRule type="dataBar" priority="1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{f7b7e7ae-82b2-82b1-f7b7-e7ae82b282b1}</x14:id>
        </ext>
      </extLst>
    </cfRule>
  </conditionalFormatting>
  <conditionalFormatting sqref="P86">
    <cfRule type="dataBar" priority="1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{4bdb5b12-3ece-3e3d-4bdb-5b123ece3e3d}</x14:id>
        </ext>
      </extLst>
    </cfRule>
  </conditionalFormatting>
  <conditionalFormatting sqref="P86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{cf8fdf96-ba8a-bab9-cf8f-df96ba8abab9}</x14:id>
        </ext>
      </extLst>
    </cfRule>
  </conditionalFormatting>
  <conditionalFormatting sqref="P86">
    <cfRule type="dataBar" priority="9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{2e6e3e77-5b6b-5b78-2e6e-3e775b6b5b78}</x14:id>
        </ext>
      </extLst>
    </cfRule>
  </conditionalFormatting>
  <conditionalFormatting sqref="P86">
    <cfRule type="dataBar" priority="6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{aaeabaf3-dfef-dffc-aaea-baf3dfefdffc}</x14:id>
        </ext>
      </extLst>
    </cfRule>
  </conditionalFormatting>
  <conditionalFormatting sqref="P86">
    <cfRule type="dataBar" priority="4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{2666367f-5363-5370-2666-367f53635370}</x14:id>
        </ext>
      </extLst>
    </cfRule>
  </conditionalFormatting>
  <conditionalFormatting sqref="P86">
    <cfRule type="dataBar" priority="14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{a2e2b2fb-d7e7-d7f4-a2e2-b2fbd7e7d7f4}</x14:id>
        </ext>
      </extLst>
    </cfRule>
  </conditionalFormatting>
  <conditionalFormatting sqref="P86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{3e7e2e67-4b7b-4b78-3e7e-2e674b7b4b78}</x14:id>
        </ext>
      </extLst>
    </cfRule>
  </conditionalFormatting>
  <conditionalFormatting sqref="P86">
    <cfRule type="dataBar" priority="13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{bafaaae3-cfff-cffc-bafa-aae3cfffcffc}</x14:id>
        </ext>
      </extLst>
    </cfRule>
  </conditionalFormatting>
  <conditionalFormatting sqref="P86">
    <cfRule type="dataBar" priority="13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{3676266f-4373-4371-3676-266f43734371}</x14:id>
        </ext>
      </extLst>
    </cfRule>
  </conditionalFormatting>
  <conditionalFormatting sqref="P86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{b2f2a2eb-c7f7-c7f4-b2f2-a2ebc7f7c7f4}</x14:id>
        </ext>
      </extLst>
    </cfRule>
  </conditionalFormatting>
  <conditionalFormatting sqref="P86">
    <cfRule type="dataBar" priority="1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{0e4e1e57-7b4b-7b78-0e4e-1e577b4b7b78}</x14:id>
        </ext>
      </extLst>
    </cfRule>
  </conditionalFormatting>
  <conditionalFormatting sqref="P86">
    <cfRule type="dataBar" priority="9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{8aca9ad3-ffcf-fffc-8aca-9ad3ffcffffc}</x14:id>
        </ext>
      </extLst>
    </cfRule>
  </conditionalFormatting>
  <conditionalFormatting sqref="P86">
    <cfRule type="dataBar" priority="8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{e2a2f2bb-97a7-97b4-e2a2-f2bb97a797b4}</x14:id>
        </ext>
      </extLst>
    </cfRule>
  </conditionalFormatting>
  <conditionalFormatting sqref="P86">
    <cfRule type="dataBar" priority="7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{6626763f-1323-133c-6626-763f1323133c}</x14:id>
        </ext>
      </extLst>
    </cfRule>
  </conditionalFormatting>
  <conditionalFormatting sqref="P86">
    <cfRule type="dataBar" priority="6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{eaaafab3-9faf-9fbc-eaaa-fab39faf9fbc}</x14:id>
        </ext>
      </extLst>
    </cfRule>
  </conditionalFormatting>
  <conditionalFormatting sqref="P86">
    <cfRule type="dataBar" priority="5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{6e2e7e37-1b2b-1b38-6e2e-7e371b2b1b38}</x14:id>
        </ext>
      </extLst>
    </cfRule>
  </conditionalFormatting>
  <conditionalFormatting sqref="P86">
    <cfRule type="dataBar" priority="4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{f2b2e2ab-87b7-87b4-f2b2-e2ab87b787b4}</x14:id>
        </ext>
      </extLst>
    </cfRule>
  </conditionalFormatting>
  <conditionalFormatting sqref="P86">
    <cfRule type="dataBar" priority="2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{7636662f-2333-333d-7636-662f2333333d}</x14:id>
        </ext>
      </extLst>
    </cfRule>
  </conditionalFormatting>
  <conditionalFormatting sqref="P86">
    <cfRule type="dataBar" priority="28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{fabaeaa3-8fbf-8fbc-faba-eaa38fbf8fbc}</x14:id>
        </ext>
      </extLst>
    </cfRule>
  </conditionalFormatting>
  <conditionalFormatting sqref="P86">
    <cfRule type="dataBar" priority="28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{7e3e6e27-bb3b-ab38-7e3e-6e27bb3bab38}</x14:id>
        </ext>
      </extLst>
    </cfRule>
  </conditionalFormatting>
  <conditionalFormatting sqref="P86">
    <cfRule type="dataBar" priority="28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{c282d29b-b787-b7b4-c282-d29bb787b7b4}</x14:id>
        </ext>
      </extLst>
    </cfRule>
  </conditionalFormatting>
  <conditionalFormatting sqref="P86">
    <cfRule type="dataBar" priority="27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{4606561f-3313-333a-4606-561f3313333a}</x14:id>
        </ext>
      </extLst>
    </cfRule>
  </conditionalFormatting>
  <conditionalFormatting sqref="P86">
    <cfRule type="dataBar" priority="27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{1656464f-6353-624c-1656-464f6353624c}</x14:id>
        </ext>
      </extLst>
    </cfRule>
  </conditionalFormatting>
  <conditionalFormatting sqref="P86">
    <cfRule type="dataBar" priority="25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{92d282cb-e7d7-e4c4-92d2-82cbe7d7e4c4}</x14:id>
        </ext>
      </extLst>
    </cfRule>
  </conditionalFormatting>
  <conditionalFormatting sqref="P86">
    <cfRule type="dataBar" priority="24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{1e5ede47-6b5b-6848-1e5e-de476b5b6848}</x14:id>
        </ext>
      </extLst>
    </cfRule>
  </conditionalFormatting>
  <conditionalFormatting sqref="P86">
    <cfRule type="dataBar" priority="23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{9ada8ac3-efdf-eccc-9ada-8ac3efdfeccc}</x14:id>
        </ext>
      </extLst>
    </cfRule>
  </conditionalFormatting>
  <conditionalFormatting sqref="P86">
    <cfRule type="dataBar" priority="21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{e646165f-7343-734d-e646-165f7343734d}</x14:id>
        </ext>
      </extLst>
    </cfRule>
  </conditionalFormatting>
  <conditionalFormatting sqref="P86">
    <cfRule type="dataBar" priority="18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{82c292db-f7c7-f4c4-82c2-92dbf7c7f4c4}</x14:id>
        </ext>
      </extLst>
    </cfRule>
  </conditionalFormatting>
  <conditionalFormatting sqref="P86">
    <cfRule type="dataBar" priority="14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{7e4e1e57-7b4b-7848-7e4e-1e577b4b7848}</x14:id>
        </ext>
      </extLst>
    </cfRule>
  </conditionalFormatting>
  <conditionalFormatting sqref="P86">
    <cfRule type="dataBar" priority="26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{8aca9ad3-ffcf-fccc-8aca-9ad3ffcffccc}</x14:id>
        </ext>
      </extLst>
    </cfRule>
  </conditionalFormatting>
  <conditionalFormatting sqref="P86">
    <cfRule type="dataBar" priority="26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{3676266f-4373-444a-3676-266f4373444a}</x14:id>
        </ext>
      </extLst>
    </cfRule>
  </conditionalFormatting>
  <conditionalFormatting sqref="P86">
    <cfRule type="dataBar" priority="25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{b2f2a2eb-c7f7-c4c4-b2f2-a2ebc7f7c4c4}</x14:id>
        </ext>
      </extLst>
    </cfRule>
  </conditionalFormatting>
  <conditionalFormatting sqref="P86">
    <cfRule type="dataBar" priority="2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{da9aca83-af9f-ac8c-da9a-ca83af9fac8c}</x14:id>
        </ext>
      </extLst>
    </cfRule>
  </conditionalFormatting>
  <conditionalFormatting sqref="P86">
    <cfRule type="dataBar" priority="25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{5e1e4e47-2b1b-2898-5e1e-4e472b1b2898}</x14:id>
        </ext>
      </extLst>
    </cfRule>
  </conditionalFormatting>
  <conditionalFormatting sqref="P86">
    <cfRule type="dataBar" priority="24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{d292c28b-a797-a484-d292-c28ba797a484}</x14:id>
        </ext>
      </extLst>
    </cfRule>
  </conditionalFormatting>
  <conditionalFormatting sqref="P86">
    <cfRule type="dataBar" priority="21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{561646df-2313-2a80-5616-46df23132a80}</x14:id>
        </ext>
      </extLst>
    </cfRule>
  </conditionalFormatting>
  <conditionalFormatting sqref="P86">
    <cfRule type="dataBar" priority="2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{ca8ada93-bf8f-bc8c-ca8a-da93bf8fbc8c}</x14:id>
        </ext>
      </extLst>
    </cfRule>
  </conditionalFormatting>
  <conditionalFormatting sqref="P86">
    <cfRule type="dataBar" priority="20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{4eee5e17-3bfb-38b8-4eee-5e173bfb38b8}</x14:id>
        </ext>
      </extLst>
    </cfRule>
  </conditionalFormatting>
  <conditionalFormatting sqref="P86">
    <cfRule type="dataBar" priority="19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{c282d29b-b787-b484-c282-d29bb787b484}</x14:id>
        </ext>
      </extLst>
    </cfRule>
  </conditionalFormatting>
  <conditionalFormatting sqref="P86">
    <cfRule type="dataBar" priority="17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{4676561f-3363-3ba1-4676-561f33633ba1}</x14:id>
        </ext>
      </extLst>
    </cfRule>
  </conditionalFormatting>
  <conditionalFormatting sqref="P86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{fabaeaa3-8fbf-8c8c-faba-eaa38fbf8c8c}</x14:id>
        </ext>
      </extLst>
    </cfRule>
  </conditionalFormatting>
  <conditionalFormatting sqref="P86">
    <cfRule type="dataBar" priority="16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{7e3e6e27-cb3b-d898-7e3e-6e27cb3bd898}</x14:id>
        </ext>
      </extLst>
    </cfRule>
  </conditionalFormatting>
  <conditionalFormatting sqref="P86">
    <cfRule type="dataBar" priority="16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{7939692d-ac3c-fd2f-7939-692dac3cfd2f}</x14:id>
        </ext>
      </extLst>
    </cfRule>
  </conditionalFormatting>
  <conditionalFormatting sqref="P86">
    <cfRule type="dataBar" priority="16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{fdbdeda4-88b8-89ab-fdbd-eda488b889ab}</x14:id>
        </ext>
      </extLst>
    </cfRule>
  </conditionalFormatting>
  <conditionalFormatting sqref="P86">
    <cfRule type="dataBar" priority="15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{71316128-3434-6527-7131-612834346527}</x14:id>
        </ext>
      </extLst>
    </cfRule>
  </conditionalFormatting>
  <conditionalFormatting sqref="P86">
    <cfRule type="dataBar" priority="15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{f5b5e5ac-89b4-81a3-f5b5-e5ac89b481a3}</x14:id>
        </ext>
      </extLst>
    </cfRule>
  </conditionalFormatting>
  <conditionalFormatting sqref="P86">
    <cfRule type="dataBar" priority="14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{6929793c-1c2c-1d2f-6929-793c1c2c1d2f}</x14:id>
        </ext>
      </extLst>
    </cfRule>
  </conditionalFormatting>
  <conditionalFormatting sqref="P86">
    <cfRule type="dataBar" priority="12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{edadfdb4-98a8-99ab-edad-fdb498a899ab}</x14:id>
        </ext>
      </extLst>
    </cfRule>
  </conditionalFormatting>
  <conditionalFormatting sqref="P86">
    <cfRule type="dataBar" priority="11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{61217138-1424-1527-6121-713814241527}</x14:id>
        </ext>
      </extLst>
    </cfRule>
  </conditionalFormatting>
  <conditionalFormatting sqref="P86">
    <cfRule type="dataBar" priority="10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{e5a5f5bc-98a5-91a3-e5a5-f5bc98a591a3}</x14:id>
        </ext>
      </extLst>
    </cfRule>
  </conditionalFormatting>
  <conditionalFormatting sqref="P86">
    <cfRule type="dataBar" priority="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{5919492b-2c1c-2d2f-5919-492b2c1c2d2f}</x14:id>
        </ext>
      </extLst>
    </cfRule>
  </conditionalFormatting>
  <conditionalFormatting sqref="P86">
    <cfRule type="dataBar" priority="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{dd9dcd84-a898-a9ab-dd9d-cd84a898a9ab}</x14:id>
        </ext>
      </extLst>
    </cfRule>
  </conditionalFormatting>
  <conditionalFormatting sqref="P86">
    <cfRule type="dataBar" priority="4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{b5f5a5ec-c5f8-c1e3-b5f5-a5ecc5f8c1e3}</x14:id>
        </ext>
      </extLst>
    </cfRule>
  </conditionalFormatting>
  <conditionalFormatting sqref="P86">
    <cfRule type="dataBar" priority="13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{31712168-4474-4567-3171-216844744567}</x14:id>
        </ext>
      </extLst>
    </cfRule>
  </conditionalFormatting>
  <conditionalFormatting sqref="P86">
    <cfRule type="dataBar" priority="1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{bdfdade4-c8f8-c9eb-bdfd-ade4c8f8c9eb}</x14:id>
        </ext>
      </extLst>
    </cfRule>
  </conditionalFormatting>
  <conditionalFormatting sqref="P86">
    <cfRule type="dataBar" priority="12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{39792961-4c7c-4d6f-3979-29614c7c4d6f}</x14:id>
        </ext>
      </extLst>
    </cfRule>
  </conditionalFormatting>
  <conditionalFormatting sqref="P86">
    <cfRule type="dataBar" priority="12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{a5e5b5fc-d4e9-d1e3-a5e5-b5fcd4e9d1e3}</x14:id>
        </ext>
      </extLst>
    </cfRule>
  </conditionalFormatting>
  <conditionalFormatting sqref="P86">
    <cfRule type="dataBar" priority="1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{21613178-5464-5567-2161-317854645567}</x14:id>
        </ext>
      </extLst>
    </cfRule>
  </conditionalFormatting>
  <conditionalFormatting sqref="P86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{adedbdf4-d8e8-d9eb-aded-bdf4d8e8d9eb}</x14:id>
        </ext>
      </extLst>
    </cfRule>
  </conditionalFormatting>
  <conditionalFormatting sqref="P86">
    <cfRule type="dataBar" priority="8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{29693970-5c6c-5d6f-2969-39705c6c5d6f}</x14:id>
        </ext>
      </extLst>
    </cfRule>
  </conditionalFormatting>
  <conditionalFormatting sqref="P86">
    <cfRule type="dataBar" priority="7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{95d585cc-e3de-e1e3-95d5-85cce3dee1e3}</x14:id>
        </ext>
      </extLst>
    </cfRule>
  </conditionalFormatting>
  <conditionalFormatting sqref="P86">
    <cfRule type="dataBar" priority="7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{11512148-6454-6567-1151-214864546567}</x14:id>
        </ext>
      </extLst>
    </cfRule>
  </conditionalFormatting>
  <conditionalFormatting sqref="P86">
    <cfRule type="dataBar" priority="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{f4b4e4a9-85b5-84a6-f4b4-e4a985b584a6}</x14:id>
        </ext>
      </extLst>
    </cfRule>
  </conditionalFormatting>
  <conditionalFormatting sqref="P86">
    <cfRule type="dataBar" priority="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{7434642d-7131-2922-7434-642d71312922}</x14:id>
        </ext>
      </extLst>
    </cfRule>
  </conditionalFormatting>
  <conditionalFormatting sqref="P86">
    <cfRule type="dataBar" priority="4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{f8b8e8a1-8dbd-8cae-f8b8-e8a18dbd8cae}</x14:id>
        </ext>
      </extLst>
    </cfRule>
  </conditionalFormatting>
  <conditionalFormatting sqref="P87">
    <cfRule type="dataBar" priority="2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{7c3c6c25-e939-b82a-7c3c-6c25e939b82a}</x14:id>
        </ext>
      </extLst>
    </cfRule>
  </conditionalFormatting>
  <conditionalFormatting sqref="P87">
    <cfRule type="dataBar" priority="26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{e5a5f5b9-95a5-94a6-e5a5-f5b995a594a6}</x14:id>
        </ext>
      </extLst>
    </cfRule>
  </conditionalFormatting>
  <conditionalFormatting sqref="P87">
    <cfRule type="dataBar" priority="26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{6424743d-1121-1822-6424-743d11211822}</x14:id>
        </ext>
      </extLst>
    </cfRule>
  </conditionalFormatting>
  <conditionalFormatting sqref="P87">
    <cfRule type="dataBar" priority="26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{e8a8f8b1-9dad-9cae-e8a8-f8b19dad9cae}</x14:id>
        </ext>
      </extLst>
    </cfRule>
  </conditionalFormatting>
  <conditionalFormatting sqref="P87">
    <cfRule type="dataBar" priority="25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{6c2c7c35-1929-182a-6c2c-7c351929182a}</x14:id>
        </ext>
      </extLst>
    </cfRule>
  </conditionalFormatting>
  <conditionalFormatting sqref="P87">
    <cfRule type="dataBar" priority="2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{d292c289-a595-a4a6-d292-c289a595a4a6}</x14:id>
        </ext>
      </extLst>
    </cfRule>
  </conditionalFormatting>
  <conditionalFormatting sqref="P87">
    <cfRule type="dataBar" priority="2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{541444fd-2111-2f22-5414-44fd21112f22}</x14:id>
        </ext>
      </extLst>
    </cfRule>
  </conditionalFormatting>
  <conditionalFormatting sqref="P87">
    <cfRule type="dataBar" priority="2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{3c7c2c65-4979-486a-3c7c-2c654979486a}</x14:id>
        </ext>
      </extLst>
    </cfRule>
  </conditionalFormatting>
  <conditionalFormatting sqref="P87">
    <cfRule type="dataBar" priority="2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{b8f8a8e1-cdfd-ccee-b8f8-a8e1cdfdccee}</x14:id>
        </ext>
      </extLst>
    </cfRule>
  </conditionalFormatting>
  <conditionalFormatting sqref="P87">
    <cfRule type="dataBar" priority="20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{3474246d-4171-4162-3474-246d41714162}</x14:id>
        </ext>
      </extLst>
    </cfRule>
  </conditionalFormatting>
  <conditionalFormatting sqref="P87">
    <cfRule type="dataBar" priority="17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{b8f8a8e9-c5f5-c4e6-b8f8-a8e9c5f5c4e6}</x14:id>
        </ext>
      </extLst>
    </cfRule>
  </conditionalFormatting>
  <conditionalFormatting sqref="P87">
    <cfRule type="dataBar" priority="13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{2c6c3c75-5969-586a-2c6c-3c755969586a}</x14:id>
        </ext>
      </extLst>
    </cfRule>
  </conditionalFormatting>
  <conditionalFormatting sqref="P87">
    <cfRule type="dataBar" priority="2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{a8e8b8f1-dded-dcee-a8e8-b8f1ddeddcee}</x14:id>
        </ext>
      </extLst>
    </cfRule>
  </conditionalFormatting>
  <conditionalFormatting sqref="P87">
    <cfRule type="dataBar" priority="24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{2464347d-5161-5062-2464-347d51615062}</x14:id>
        </ext>
      </extLst>
    </cfRule>
  </conditionalFormatting>
  <conditionalFormatting sqref="P87">
    <cfRule type="dataBar" priority="2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{a9e9b9f9-d5e5-d4e6-a9e9-b9f9d5e5d4e6}</x14:id>
        </ext>
      </extLst>
    </cfRule>
  </conditionalFormatting>
  <conditionalFormatting sqref="P87">
    <cfRule type="dataBar" priority="23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{1c5cfc45-6959-686a-1c5c-fc456959686a}</x14:id>
        </ext>
      </extLst>
    </cfRule>
  </conditionalFormatting>
  <conditionalFormatting sqref="P87">
    <cfRule type="dataBar" priority="23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{98d888c1-eddd-ecee-98d8-88c1edddecee}</x14:id>
        </ext>
      </extLst>
    </cfRule>
  </conditionalFormatting>
  <conditionalFormatting sqref="P87">
    <cfRule type="dataBar" priority="2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{6a2a7a33-1f2f-1f3c-6a2a-7a331f2f1f3c}</x14:id>
        </ext>
      </extLst>
    </cfRule>
  </conditionalFormatting>
  <conditionalFormatting sqref="P87">
    <cfRule type="dataBar" priority="20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{eeaefeb7-9bab-9bb8-eeae-feb79bab9bb8}</x14:id>
        </ext>
      </extLst>
    </cfRule>
  </conditionalFormatting>
  <conditionalFormatting sqref="P87">
    <cfRule type="dataBar" priority="20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{6222723b-1727-1734-6222-723b17271734}</x14:id>
        </ext>
      </extLst>
    </cfRule>
  </conditionalFormatting>
  <conditionalFormatting sqref="P87">
    <cfRule type="dataBar" priority="19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{e6a6f6bf-93a3-93b5-e6a6-f6bf93a393b5}</x14:id>
        </ext>
      </extLst>
    </cfRule>
  </conditionalFormatting>
  <conditionalFormatting sqref="P87">
    <cfRule type="dataBar" priority="18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{7a3a6a23-bf3f-ef3c-7a3a-6a23bf3fef3c}</x14:id>
        </ext>
      </extLst>
    </cfRule>
  </conditionalFormatting>
  <conditionalFormatting sqref="P87">
    <cfRule type="dataBar" priority="16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{febeeea7-8bbb-8bb8-febe-eea78bbb8bb8}</x14:id>
        </ext>
      </extLst>
    </cfRule>
  </conditionalFormatting>
  <conditionalFormatting sqref="P87">
    <cfRule type="dataBar" priority="1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{7232622b-2737-7734-7232-622b27377734}</x14:id>
        </ext>
      </extLst>
    </cfRule>
  </conditionalFormatting>
  <conditionalFormatting sqref="P87">
    <cfRule type="dataBar" priority="15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{f6b6e6af-83b3-83b4-f6b6-e6af83b383b4}</x14:id>
        </ext>
      </extLst>
    </cfRule>
  </conditionalFormatting>
  <conditionalFormatting sqref="P87">
    <cfRule type="dataBar" priority="15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{4a9a5a13-3f8f-3f3c-4a9a-5a133f8f3f3c}</x14:id>
        </ext>
      </extLst>
    </cfRule>
  </conditionalFormatting>
  <conditionalFormatting sqref="P87">
    <cfRule type="dataBar" priority="15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{ce8ede97-bb8b-bbb8-ce8e-de97bb8bbbb8}</x14:id>
        </ext>
      </extLst>
    </cfRule>
  </conditionalFormatting>
  <conditionalFormatting sqref="P87">
    <cfRule type="dataBar" priority="14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{a6e6b6ff-d3e3-d3f9-a6e6-b6ffd3e3d3f9}</x14:id>
        </ext>
      </extLst>
    </cfRule>
  </conditionalFormatting>
  <conditionalFormatting sqref="P87">
    <cfRule type="dataBar" priority="14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{2262327b-5767-5774-2262-327b57675774}</x14:id>
        </ext>
      </extLst>
    </cfRule>
  </conditionalFormatting>
  <conditionalFormatting sqref="P87">
    <cfRule type="dataBar" priority="14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{aeeebef7-dbeb-dbf8-aeee-bef7dbebdbf8}</x14:id>
        </ext>
      </extLst>
    </cfRule>
  </conditionalFormatting>
  <conditionalFormatting sqref="P87">
    <cfRule type="dataBar" priority="11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{2a6a3a73-5f6f-5f7c-2a6a-3a735f6f5f7c}</x14:id>
        </ext>
      </extLst>
    </cfRule>
  </conditionalFormatting>
  <conditionalFormatting sqref="P87">
    <cfRule type="dataBar" priority="1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{b6f6a6ef-c3f3-c3f8-b6f6-a6efc3f3c3f8}</x14:id>
        </ext>
      </extLst>
    </cfRule>
  </conditionalFormatting>
  <conditionalFormatting sqref="P87">
    <cfRule type="dataBar" priority="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{3272226b-4777-4774-3272-226b47774774}</x14:id>
        </ext>
      </extLst>
    </cfRule>
  </conditionalFormatting>
  <conditionalFormatting sqref="P87">
    <cfRule type="dataBar" priority="8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{befeaee7-cbfb-cbf8-befe-aee7cbfbcbf8}</x14:id>
        </ext>
      </extLst>
    </cfRule>
  </conditionalFormatting>
  <conditionalFormatting sqref="P87">
    <cfRule type="dataBar" priority="6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{3a7a2a63-4f7f-4f7c-3a7a-2a634f7f4f7c}</x14:id>
        </ext>
      </extLst>
    </cfRule>
  </conditionalFormatting>
  <conditionalFormatting sqref="P87">
    <cfRule type="dataBar" priority="4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{86c696df-f3c3-f3ff-86c6-96dff3c3f3ff}</x14:id>
        </ext>
      </extLst>
    </cfRule>
  </conditionalFormatting>
  <conditionalFormatting sqref="P87">
    <cfRule type="dataBar" priority="1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{9242125b-7747-7774-9242-125b77477774}</x14:id>
        </ext>
      </extLst>
    </cfRule>
  </conditionalFormatting>
  <conditionalFormatting sqref="P87">
    <cfRule type="dataBar" priority="1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{e3a3f3ba-96a6-96b5-e3a3-f3ba96a696b5}</x14:id>
        </ext>
      </extLst>
    </cfRule>
  </conditionalFormatting>
  <conditionalFormatting sqref="P87">
    <cfRule type="dataBar" priority="12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{6727773e-1222-1231-6727-773e12221231}</x14:id>
        </ext>
      </extLst>
    </cfRule>
  </conditionalFormatting>
  <conditionalFormatting sqref="P87">
    <cfRule type="dataBar" priority="1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{ebabfbb2-9eae-9ebd-ebab-fbb29eae9ebd}</x14:id>
        </ext>
      </extLst>
    </cfRule>
  </conditionalFormatting>
  <conditionalFormatting sqref="P87">
    <cfRule type="dataBar" priority="11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{6f2f7f36-1a2a-1a39-6f2f-7f361a2a1a39}</x14:id>
        </ext>
      </extLst>
    </cfRule>
  </conditionalFormatting>
  <conditionalFormatting sqref="P87">
    <cfRule type="dataBar" priority="10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{f3b3e3aa-86b6-86b5-f3b3-e3aa86b686b5}</x14:id>
        </ext>
      </extLst>
    </cfRule>
  </conditionalFormatting>
  <conditionalFormatting sqref="P87">
    <cfRule type="dataBar" priority="7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{7737672e-6232-3231-7737-672e62323231}</x14:id>
        </ext>
      </extLst>
    </cfRule>
  </conditionalFormatting>
  <conditionalFormatting sqref="P87">
    <cfRule type="dataBar" priority="7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{fbbbeba2-8ebe-8ebd-fbbb-eba28ebe8ebd}</x14:id>
        </ext>
      </extLst>
    </cfRule>
  </conditionalFormatting>
  <conditionalFormatting sqref="P87">
    <cfRule type="dataBar" priority="6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{7f3f6f26-fa3a-aa39-7f3f-6f26fa3aaa39}</x14:id>
        </ext>
      </extLst>
    </cfRule>
  </conditionalFormatting>
  <conditionalFormatting sqref="P87">
    <cfRule type="dataBar" priority="5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{c383d39a-b686-b6b5-c383-d39ab686b6b5}</x14:id>
        </ext>
      </extLst>
    </cfRule>
  </conditionalFormatting>
  <conditionalFormatting sqref="P87">
    <cfRule type="dataBar" priority="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{4747571e-3252-3231-4747-571e32523231}</x14:id>
        </ext>
      </extLst>
    </cfRule>
  </conditionalFormatting>
  <conditionalFormatting sqref="P87">
    <cfRule type="dataBar" priority="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{2f6f3f76-5a6a-5a79-2f6f-3f765a6a5a79}</x14:id>
        </ext>
      </extLst>
    </cfRule>
  </conditionalFormatting>
  <conditionalFormatting sqref="P86">
    <cfRule type="dataBar" priority="2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{abebbbf2-deee-defd-abeb-bbf2deeedefd}</x14:id>
        </ext>
      </extLst>
    </cfRule>
  </conditionalFormatting>
  <conditionalFormatting sqref="P86">
    <cfRule type="dataBar" priority="24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{2767377e-5262-5271-2767-377e52625271}</x14:id>
        </ext>
      </extLst>
    </cfRule>
  </conditionalFormatting>
  <conditionalFormatting sqref="P86">
    <cfRule type="dataBar" priority="24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{a3e3b3fa-d6e6-d6f5-a3e3-b3fad6e6d6f5}</x14:id>
        </ext>
      </extLst>
    </cfRule>
  </conditionalFormatting>
  <conditionalFormatting sqref="P86">
    <cfRule type="dataBar" priority="24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{3f7f2f66-4a7a-4a79-3f7f-2f664a7a4a79}</x14:id>
        </ext>
      </extLst>
    </cfRule>
  </conditionalFormatting>
  <conditionalFormatting sqref="P86">
    <cfRule type="dataBar" priority="23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{bbfbabe2-cefe-cefd-bbfb-abe2cefecefd}</x14:id>
        </ext>
      </extLst>
    </cfRule>
  </conditionalFormatting>
  <conditionalFormatting sqref="P86">
    <cfRule type="dataBar" priority="2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{3777276e-4272-4271-3777-276e42724271}</x14:id>
        </ext>
      </extLst>
    </cfRule>
  </conditionalFormatting>
  <conditionalFormatting sqref="P86">
    <cfRule type="dataBar" priority="21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{b3f3a3ea-c6f6-c6f5-b3f3-a3eac6f6c6f5}</x14:id>
        </ext>
      </extLst>
    </cfRule>
  </conditionalFormatting>
  <conditionalFormatting sqref="P86">
    <cfRule type="dataBar" priority="21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{4f4f1f56-7a4a-7a79-4f4f-1f567a4a7a79}</x14:id>
        </ext>
      </extLst>
    </cfRule>
  </conditionalFormatting>
  <conditionalFormatting sqref="P86">
    <cfRule type="dataBar" priority="20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{8bcb9bd2-fece-fefd-8bcb-9bd2fecefefd}</x14:id>
        </ext>
      </extLst>
    </cfRule>
  </conditionalFormatting>
  <conditionalFormatting sqref="P86">
    <cfRule type="dataBar" priority="19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{db9bcb82-ae9e-ad8d-db9b-cb82ae9ead8d}</x14:id>
        </ext>
      </extLst>
    </cfRule>
  </conditionalFormatting>
  <conditionalFormatting sqref="P86">
    <cfRule type="dataBar" priority="16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{5f1f4f06-2a1a-29d9-5f1f-4f062a1a29d9}</x14:id>
        </ext>
      </extLst>
    </cfRule>
  </conditionalFormatting>
  <conditionalFormatting sqref="P86">
    <cfRule type="dataBar" priority="1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{d393c38a-a696-a585-d393-c38aa696a585}</x14:id>
        </ext>
      </extLst>
    </cfRule>
  </conditionalFormatting>
  <conditionalFormatting sqref="P86">
    <cfRule type="dataBar" priority="2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{5717479e-2212-21c1-5717-479e221221c1}</x14:id>
        </ext>
      </extLst>
    </cfRule>
  </conditionalFormatting>
  <conditionalFormatting sqref="P86">
    <cfRule type="dataBar" priority="22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{cb8bdb92-be8e-bd8d-cb8b-db92be8ebd8d}</x14:id>
        </ext>
      </extLst>
    </cfRule>
  </conditionalFormatting>
  <conditionalFormatting sqref="P86">
    <cfRule type="dataBar" priority="22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{4faf5f16-3aba-39f9-4faf-5f163aba39f9}</x14:id>
        </ext>
      </extLst>
    </cfRule>
  </conditionalFormatting>
  <conditionalFormatting sqref="P86">
    <cfRule type="dataBar" priority="21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{c383d39a-b686-b585-c383-d39ab686b585}</x14:id>
        </ext>
      </extLst>
    </cfRule>
  </conditionalFormatting>
  <conditionalFormatting sqref="P86">
    <cfRule type="dataBar" priority="21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{4737571e-3222-31e1-4737-571e322231e1}</x14:id>
        </ext>
      </extLst>
    </cfRule>
  </conditionalFormatting>
  <conditionalFormatting sqref="P86">
    <cfRule type="dataBar" priority="2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{fbbbeba2-8ebe-8d8d-fbbb-eba28ebe8d8d}</x14:id>
        </ext>
      </extLst>
    </cfRule>
  </conditionalFormatting>
  <conditionalFormatting sqref="P86">
    <cfRule type="dataBar" priority="1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{7f3f6f26-8a3a-d9d9-7f3f-6f268a3ad9d9}</x14:id>
        </ext>
      </extLst>
    </cfRule>
  </conditionalFormatting>
  <conditionalFormatting sqref="P86">
    <cfRule type="dataBar" priority="18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{1757074e-6252-6141-1757-074e62526141}</x14:id>
        </ext>
      </extLst>
    </cfRule>
  </conditionalFormatting>
  <conditionalFormatting sqref="P86">
    <cfRule type="dataBar" priority="1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{93d383ca-e6d6-e5c5-93d3-83cae6d6e5c5}</x14:id>
        </ext>
      </extLst>
    </cfRule>
  </conditionalFormatting>
  <conditionalFormatting sqref="P86">
    <cfRule type="dataBar" priority="17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{1f5f9f46-6a5a-6949-1f5f-9f466a5a6949}</x14:id>
        </ext>
      </extLst>
    </cfRule>
  </conditionalFormatting>
  <conditionalFormatting sqref="P86">
    <cfRule type="dataBar" priority="1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{9bdb8bc2-eede-edcd-9bdb-8bc2eedeedcd}</x14:id>
        </ext>
      </extLst>
    </cfRule>
  </conditionalFormatting>
  <conditionalFormatting sqref="P86">
    <cfRule type="dataBar" priority="11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{a747175e-7242-7141-a747-175e72427141}</x14:id>
        </ext>
      </extLst>
    </cfRule>
  </conditionalFormatting>
  <conditionalFormatting sqref="P86">
    <cfRule type="dataBar" priority="14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{83c393da-f6c6-f5c5-83c3-93daf6c6f5c5}</x14:id>
        </ext>
      </extLst>
    </cfRule>
  </conditionalFormatting>
  <conditionalFormatting sqref="P86">
    <cfRule type="dataBar" priority="14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{3f4f1f56-7a4a-7949-3f4f-1f567a4a7949}</x14:id>
        </ext>
      </extLst>
    </cfRule>
  </conditionalFormatting>
  <conditionalFormatting sqref="P86">
    <cfRule type="dataBar" priority="14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{8bcb9bd2-fece-fdcd-8bcb-9bd2fecefdcd}</x14:id>
        </ext>
      </extLst>
    </cfRule>
  </conditionalFormatting>
  <conditionalFormatting sqref="P86">
    <cfRule type="dataBar" priority="13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{3777276e-4272-4141-3777-276e42724141}</x14:id>
        </ext>
      </extLst>
    </cfRule>
  </conditionalFormatting>
  <conditionalFormatting sqref="P86">
    <cfRule type="dataBar" priority="1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{b3f3a3ea-c6f6-c5c5-b3f3-a3eac6f6c5c5}</x14:id>
        </ext>
      </extLst>
    </cfRule>
  </conditionalFormatting>
  <conditionalFormatting sqref="P86">
    <cfRule type="dataBar" priority="13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{8bcb9bd2-fecd-dfdd-8bcb-9bd2fecddfdd}</x14:id>
        </ext>
      </extLst>
    </cfRule>
  </conditionalFormatting>
  <conditionalFormatting sqref="P86">
    <cfRule type="dataBar" priority="11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{3f4f1f56-7a49-5b59-3f4f-1f567a495b59}</x14:id>
        </ext>
      </extLst>
    </cfRule>
  </conditionalFormatting>
  <conditionalFormatting sqref="P86">
    <cfRule type="dataBar" priority="10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{83c393da-f6c5-d7d5-83c3-93daf6c5d7d5}</x14:id>
        </ext>
      </extLst>
    </cfRule>
  </conditionalFormatting>
  <conditionalFormatting sqref="P86">
    <cfRule type="dataBar" priority="8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{a747175e-7241-5351-a747-175e72415351}</x14:id>
        </ext>
      </extLst>
    </cfRule>
  </conditionalFormatting>
  <conditionalFormatting sqref="P86">
    <cfRule type="dataBar" priority="7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{9bdb8bc2-eedd-cfdd-9bdb-8bc2eeddcfdd}</x14:id>
        </ext>
      </extLst>
    </cfRule>
  </conditionalFormatting>
  <conditionalFormatting sqref="P86">
    <cfRule type="dataBar" priority="5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{1f5f9f46-6a59-4b59-1f5f-9f466a594b59}</x14:id>
        </ext>
      </extLst>
    </cfRule>
  </conditionalFormatting>
  <conditionalFormatting sqref="P86">
    <cfRule type="dataBar" priority="4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{93d383ca-e6d5-c7d5-93d3-83cae6d5c7d5}</x14:id>
        </ext>
      </extLst>
    </cfRule>
  </conditionalFormatting>
  <conditionalFormatting sqref="P86">
    <cfRule type="dataBar" priority="1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{1757074e-6251-4351-1757-074e62514351}</x14:id>
        </ext>
      </extLst>
    </cfRule>
  </conditionalFormatting>
  <conditionalFormatting sqref="P86">
    <cfRule type="dataBar" priority="1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{abebbbf2-deed-ffdd-abeb-bbf2deedffdd}</x14:id>
        </ext>
      </extLst>
    </cfRule>
  </conditionalFormatting>
  <conditionalFormatting sqref="P86">
    <cfRule type="dataBar" priority="11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{2f6f3f76-5a69-7b59-2f6f-3f765a697b59}</x14:id>
        </ext>
      </extLst>
    </cfRule>
  </conditionalFormatting>
  <conditionalFormatting sqref="P86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{4737571e-3221-1311-4737-571e32211311}</x14:id>
        </ext>
      </extLst>
    </cfRule>
  </conditionalFormatting>
  <conditionalFormatting sqref="P86">
    <cfRule type="dataBar" priority="10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{c383d39a-b685-9795-c383-d39ab6859795}</x14:id>
        </ext>
      </extLst>
    </cfRule>
  </conditionalFormatting>
  <conditionalFormatting sqref="P86">
    <cfRule type="dataBar" priority="10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{4faf5f16-3ab9-1b19-4faf-5f163ab91b19}</x14:id>
        </ext>
      </extLst>
    </cfRule>
  </conditionalFormatting>
  <conditionalFormatting sqref="P86">
    <cfRule type="dataBar" priority="7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{cb8bdb92-be8d-9f9d-cb8b-db92be8d9f9d}</x14:id>
        </ext>
      </extLst>
    </cfRule>
  </conditionalFormatting>
  <conditionalFormatting sqref="P86">
    <cfRule type="dataBar" priority="6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{5717479e-2211-0311-5717-479e22110311}</x14:id>
        </ext>
      </extLst>
    </cfRule>
  </conditionalFormatting>
  <conditionalFormatting sqref="P86">
    <cfRule type="dataBar" priority="6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{d393c38a-a695-8795-d393-c38aa6958795}</x14:id>
        </ext>
      </extLst>
    </cfRule>
  </conditionalFormatting>
  <conditionalFormatting sqref="P86">
    <cfRule type="dataBar" priority="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{5f1f4f06-2a19-9b19-5f1f-4f062a199b19}</x14:id>
        </ext>
      </extLst>
    </cfRule>
  </conditionalFormatting>
  <conditionalFormatting sqref="P86">
    <cfRule type="dataBar" priority="4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{db9bcb82-ae9d-8f9d-db9b-cb82ae9d8f9d}</x14:id>
        </ext>
      </extLst>
    </cfRule>
  </conditionalFormatting>
  <conditionalFormatting sqref="P86">
    <cfRule type="dataBar" priority="4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{6727773e-1221-3311-6727-773e12213311}</x14:id>
        </ext>
      </extLst>
    </cfRule>
  </conditionalFormatting>
  <conditionalFormatting sqref="P86">
    <cfRule type="dataBar" priority="2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{e3a3f3ba-96a5-b795-e3a3-f3ba96a5b795}</x14:id>
        </ext>
      </extLst>
    </cfRule>
  </conditionalFormatting>
  <conditionalFormatting sqref="P86">
    <cfRule type="dataBar" priority="2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{e242125b-7744-5654-e242-125b77445654}</x14:id>
        </ext>
      </extLst>
    </cfRule>
  </conditionalFormatting>
  <conditionalFormatting sqref="P86">
    <cfRule type="dataBar" priority="2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{86c696df-f3c8-d2d6-86c6-96dff3c8d2d6}</x14:id>
        </ext>
      </extLst>
    </cfRule>
  </conditionalFormatting>
  <conditionalFormatting sqref="P86">
    <cfRule type="dataBar" priority="22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{7a4a1a53-7f4c-5e5c-7a4a-1a537f4c5e5c}</x14:id>
        </ext>
      </extLst>
    </cfRule>
  </conditionalFormatting>
  <conditionalFormatting sqref="P86">
    <cfRule type="dataBar" priority="2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{8ece9ed7-fbc8-dad8-8ece-9ed7fbc8dad8}</x14:id>
        </ext>
      </extLst>
    </cfRule>
  </conditionalFormatting>
  <conditionalFormatting sqref="P86">
    <cfRule type="dataBar" priority="21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{1252424b-6754-4654-1252-424b67544654}</x14:id>
        </ext>
      </extLst>
    </cfRule>
  </conditionalFormatting>
  <conditionalFormatting sqref="P86">
    <cfRule type="dataBar" priority="20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{96d686cf-e3d9-c2d7-96d6-86cfe3d9c2d7}</x14:id>
        </ext>
      </extLst>
    </cfRule>
  </conditionalFormatting>
  <conditionalFormatting sqref="P86">
    <cfRule type="dataBar" priority="19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{1a5ada43-6f5c-4e5c-1a5a-da436f5c4e5c}</x14:id>
        </ext>
      </extLst>
    </cfRule>
  </conditionalFormatting>
  <conditionalFormatting sqref="P86">
    <cfRule type="dataBar" priority="19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{9ede8ec7-ebd8-cad8-9ede-8ec7ebd8cad8}</x14:id>
        </ext>
      </extLst>
    </cfRule>
  </conditionalFormatting>
  <conditionalFormatting sqref="P86">
    <cfRule type="dataBar" priority="18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{2262327b-5764-7654-2262-327b57647654}</x14:id>
        </ext>
      </extLst>
    </cfRule>
  </conditionalFormatting>
  <conditionalFormatting sqref="P86">
    <cfRule type="dataBar" priority="15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{a6e6b6ff-d3ee-f2d0-a6e6-b6ffd3eef2d0}</x14:id>
        </ext>
      </extLst>
    </cfRule>
  </conditionalFormatting>
  <conditionalFormatting sqref="P86">
    <cfRule type="dataBar" priority="12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{ce8ede97-bb88-9a98-ce8e-de97bb889a98}</x14:id>
        </ext>
      </extLst>
    </cfRule>
  </conditionalFormatting>
  <conditionalFormatting sqref="P86">
    <cfRule type="dataBar" priority="20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{4aea5a13-3ffc-1e1c-4aea-5a133ffc1e1c}</x14:id>
        </ext>
      </extLst>
    </cfRule>
  </conditionalFormatting>
  <conditionalFormatting sqref="P86">
    <cfRule type="dataBar" priority="20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{c686d69f-b384-929a-c686-d69fb384929a}</x14:id>
        </ext>
      </extLst>
    </cfRule>
  </conditionalFormatting>
  <conditionalFormatting sqref="P86">
    <cfRule type="dataBar" priority="20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{4272521b-3764-1614-4272-521b37641614}</x14:id>
        </ext>
      </extLst>
    </cfRule>
  </conditionalFormatting>
  <conditionalFormatting sqref="P86">
    <cfRule type="dataBar" priority="2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{de9ece87-ab98-8a98-de9e-ce87ab988a98}</x14:id>
        </ext>
      </extLst>
    </cfRule>
  </conditionalFormatting>
  <conditionalFormatting sqref="P86">
    <cfRule type="dataBar" priority="19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{5a1a4a43-2f1c-de1c-5a1a-4a432f1cde1c}</x14:id>
        </ext>
      </extLst>
    </cfRule>
  </conditionalFormatting>
  <conditionalFormatting sqref="P86">
    <cfRule type="dataBar" priority="19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{d696c68f-a395-829b-d696-c68fa395829b}</x14:id>
        </ext>
      </extLst>
    </cfRule>
  </conditionalFormatting>
  <conditionalFormatting sqref="P86">
    <cfRule type="dataBar" priority="18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{521242db-2714-4614-5212-42db27144614}</x14:id>
        </ext>
      </extLst>
    </cfRule>
  </conditionalFormatting>
  <conditionalFormatting sqref="P86">
    <cfRule type="dataBar" priority="1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{eeaefeb7-9ba8-ba98-eeae-feb79ba8ba98}</x14:id>
        </ext>
      </extLst>
    </cfRule>
  </conditionalFormatting>
  <conditionalFormatting sqref="P86">
    <cfRule type="dataBar" priority="16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{6a2a7a33-1f2c-3e1c-6a2a-7a331f2c3e1c}</x14:id>
        </ext>
      </extLst>
    </cfRule>
  </conditionalFormatting>
  <conditionalFormatting sqref="P86">
    <cfRule type="dataBar" priority="16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{98d888c1-edde-cdce-98d8-88c1eddecdce}</x14:id>
        </ext>
      </extLst>
    </cfRule>
  </conditionalFormatting>
  <conditionalFormatting sqref="P86">
    <cfRule type="dataBar" priority="1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{1c5c8c45-695a-494a-1c5c-8c45695a494a}</x14:id>
        </ext>
      </extLst>
    </cfRule>
  </conditionalFormatting>
  <conditionalFormatting sqref="P86">
    <cfRule type="dataBar" priority="1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{97d787c9-e5d6-c5c6-97d7-87c9e5d6c5c6}</x14:id>
        </ext>
      </extLst>
    </cfRule>
  </conditionalFormatting>
  <conditionalFormatting sqref="P86">
    <cfRule type="dataBar" priority="13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{1454144d-6152-4142-1454-144d61524142}</x14:id>
        </ext>
      </extLst>
    </cfRule>
  </conditionalFormatting>
  <conditionalFormatting sqref="P86">
    <cfRule type="dataBar" priority="1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{88c898d1-fdce-ddce-88c8-98d1fdceddce}</x14:id>
        </ext>
      </extLst>
    </cfRule>
  </conditionalFormatting>
  <conditionalFormatting sqref="P86">
    <cfRule type="dataBar" priority="1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{2c4c1c55-794a-594a-2c4c-1c55794a594a}</x14:id>
        </ext>
      </extLst>
    </cfRule>
  </conditionalFormatting>
  <conditionalFormatting sqref="P86">
    <cfRule type="dataBar" priority="1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{86c696d9-f5c6-d5c6-86c6-96d9f5c6d5c6}</x14:id>
        </ext>
      </extLst>
    </cfRule>
  </conditionalFormatting>
  <conditionalFormatting sqref="P86">
    <cfRule type="dataBar" priority="1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{b444145d-7142-5142-b444-145d71425142}</x14:id>
        </ext>
      </extLst>
    </cfRule>
  </conditionalFormatting>
  <conditionalFormatting sqref="P86">
    <cfRule type="dataBar" priority="1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{b8f8a8e1-cdfe-edce-b8f8-a8e1cdfeedce}</x14:id>
        </ext>
      </extLst>
    </cfRule>
  </conditionalFormatting>
  <conditionalFormatting sqref="P86">
    <cfRule type="dataBar" priority="10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{3c7c2c65-497a-694a-3c7c-2c65497a694a}</x14:id>
        </ext>
      </extLst>
    </cfRule>
  </conditionalFormatting>
  <conditionalFormatting sqref="P86">
    <cfRule type="dataBar" priority="9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{5414448d-2112-1112-5414-448d21121112}</x14:id>
        </ext>
      </extLst>
    </cfRule>
  </conditionalFormatting>
  <conditionalFormatting sqref="P86">
    <cfRule type="dataBar" priority="8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{db9bcb89-a596-8586-db9b-cb89a5968586}</x14:id>
        </ext>
      </extLst>
    </cfRule>
  </conditionalFormatting>
  <conditionalFormatting sqref="P86">
    <cfRule type="dataBar" priority="7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{5c1c4c15-291a-890a-5c1c-4c15291a890a}</x14:id>
        </ext>
      </extLst>
    </cfRule>
  </conditionalFormatting>
  <conditionalFormatting sqref="P86">
    <cfRule type="dataBar" priority="5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{d898c881-ad9e-8d8e-d898-c881ad9e8d8e}</x14:id>
        </ext>
      </extLst>
    </cfRule>
  </conditionalFormatting>
  <conditionalFormatting sqref="P86">
    <cfRule type="dataBar" priority="4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{4424541d-3132-1132-4424-541d31321132}</x14:id>
        </ext>
      </extLst>
    </cfRule>
  </conditionalFormatting>
  <conditionalFormatting sqref="P86">
    <cfRule type="dataBar" priority="11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{ca8ada99-b586-9586-ca8a-da99b5869586}</x14:id>
        </ext>
      </extLst>
    </cfRule>
  </conditionalFormatting>
  <conditionalFormatting sqref="P86">
    <cfRule type="dataBar" priority="11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{4cbc5c15-39aa-192a-4cbc-5c1539aa192a}</x14:id>
        </ext>
      </extLst>
    </cfRule>
  </conditionalFormatting>
  <conditionalFormatting sqref="P86">
    <cfRule type="dataBar" priority="10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{c888d891-bd8e-9d8e-c888-d891bd8e9d8e}</x14:id>
        </ext>
      </extLst>
    </cfRule>
  </conditionalFormatting>
  <conditionalFormatting sqref="P86">
    <cfRule type="dataBar" priority="10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{7434642d-0132-2112-7434-642d01322112}</x14:id>
        </ext>
      </extLst>
    </cfRule>
  </conditionalFormatting>
  <conditionalFormatting sqref="P86">
    <cfRule type="dataBar" priority="9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{fdbdeda9-85b6-a586-fdbd-eda985b6a586}</x14:id>
        </ext>
      </extLst>
    </cfRule>
  </conditionalFormatting>
  <conditionalFormatting sqref="P86">
    <cfRule type="dataBar" priority="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{11515148-6457-4447-1151-514864574447}</x14:id>
        </ext>
      </extLst>
    </cfRule>
  </conditionalFormatting>
  <conditionalFormatting sqref="P86">
    <cfRule type="dataBar" priority="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{95d585cc-ead3-c3c3-95d5-85ccead3c3c3}</x14:id>
        </ext>
      </extLst>
    </cfRule>
  </conditionalFormatting>
  <conditionalFormatting sqref="P86">
    <cfRule type="dataBar" priority="6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{1959c94e-6c5f-4c4f-1959-c94e6c5f4c4f}</x14:id>
        </ext>
      </extLst>
    </cfRule>
  </conditionalFormatting>
  <conditionalFormatting sqref="P86">
    <cfRule type="dataBar" priority="5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{9ddd8dc4-e8db-c8cb-9ddd-8dc4e8dbc8cb}</x14:id>
        </ext>
      </extLst>
    </cfRule>
  </conditionalFormatting>
  <conditionalFormatting sqref="P86">
    <cfRule type="dataBar" priority="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{f1411158-7447-5447-f141-115874475447}</x14:id>
        </ext>
      </extLst>
    </cfRule>
  </conditionalFormatting>
  <conditionalFormatting sqref="P86">
    <cfRule type="dataBar" priority="4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{85c595dc-fbc3-d2c3-85c5-95dcfbc3d2c3}</x14:id>
        </ext>
      </extLst>
    </cfRule>
  </conditionalFormatting>
  <conditionalFormatting sqref="P86">
    <cfRule type="dataBar" priority="4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{6949195f-7c4f-5c4f-6949-195f7c4f5c4f}</x14:id>
        </ext>
      </extLst>
    </cfRule>
  </conditionalFormatting>
  <conditionalFormatting sqref="P85">
    <cfRule type="dataBar" priority="1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{8dcd9dd4-f8cb-d8cb-8dcd-9dd4f8cbd8cb}</x14:id>
        </ext>
      </extLst>
    </cfRule>
  </conditionalFormatting>
  <conditionalFormatting sqref="P85">
    <cfRule type="dataBar" priority="15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{31712168-4477-6447-3171-216844776447}</x14:id>
        </ext>
      </extLst>
    </cfRule>
  </conditionalFormatting>
  <conditionalFormatting sqref="P85">
    <cfRule type="dataBar" priority="15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{b5f5a5ec-ccf3-e5c3-b5f5-a5ecccf3e5c3}</x14:id>
        </ext>
      </extLst>
    </cfRule>
  </conditionalFormatting>
  <conditionalFormatting sqref="P85">
    <cfRule type="dataBar" priority="14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{dd9dcd84-a89b-888b-dd9d-cd84a89b888b}</x14:id>
        </ext>
      </extLst>
    </cfRule>
  </conditionalFormatting>
  <conditionalFormatting sqref="P85">
    <cfRule type="dataBar" priority="14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{59194952-2c1f-cc8f-5919-49522c1fcc8f}</x14:id>
        </ext>
      </extLst>
    </cfRule>
  </conditionalFormatting>
  <conditionalFormatting sqref="P85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{d595c58c-a693-8b83-d595-c58ca6938b83}</x14:id>
        </ext>
      </extLst>
    </cfRule>
  </conditionalFormatting>
  <conditionalFormatting sqref="P85">
    <cfRule type="dataBar" priority="13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{511141c8-2417-5497-5111-41c824175497}</x14:id>
        </ext>
      </extLst>
    </cfRule>
  </conditionalFormatting>
  <conditionalFormatting sqref="P85">
    <cfRule type="dataBar" priority="1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{cd8ddd94-b88b-988b-cd8d-dd94b88b988b}</x14:id>
        </ext>
      </extLst>
    </cfRule>
  </conditionalFormatting>
  <conditionalFormatting sqref="P85">
    <cfRule type="dataBar" priority="1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{49f95913-3cef-1caf-49f9-59133cef1caf}</x14:id>
        </ext>
      </extLst>
    </cfRule>
  </conditionalFormatting>
  <conditionalFormatting sqref="P85">
    <cfRule type="dataBar" priority="1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{c585d59c-b783-9a83-c585-d59cb7839a83}</x14:id>
        </ext>
      </extLst>
    </cfRule>
  </conditionalFormatting>
  <conditionalFormatting sqref="P85">
    <cfRule type="dataBar" priority="11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{41615118-3477-14b7-4161-5118347714b7}</x14:id>
        </ext>
      </extLst>
    </cfRule>
  </conditionalFormatting>
  <conditionalFormatting sqref="P85">
    <cfRule type="dataBar" priority="9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{fdbdeda4-88bb-a88b-fdbd-eda488bba88b}</x14:id>
        </ext>
      </extLst>
    </cfRule>
  </conditionalFormatting>
  <conditionalFormatting sqref="P85">
    <cfRule type="dataBar" priority="11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{79396924-dc3f-2c8f-7939-6924dc3f2c8f}</x14:id>
        </ext>
      </extLst>
    </cfRule>
  </conditionalFormatting>
  <conditionalFormatting sqref="P85">
    <cfRule type="dataBar" priority="1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{29693972-5c6f-7f7f-2969-39725c6f7f7f}</x14:id>
        </ext>
      </extLst>
    </cfRule>
  </conditionalFormatting>
  <conditionalFormatting sqref="P85">
    <cfRule type="dataBar" priority="10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{adedbdf4-d8eb-fbfb-aded-bdf4d8ebfbfb}</x14:id>
        </ext>
      </extLst>
    </cfRule>
  </conditionalFormatting>
  <conditionalFormatting sqref="P85">
    <cfRule type="dataBar" priority="10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{21613178-5467-7777-2161-317854677777}</x14:id>
        </ext>
      </extLst>
    </cfRule>
  </conditionalFormatting>
  <conditionalFormatting sqref="P85">
    <cfRule type="dataBar" priority="10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{a5e5b5fc-d6e3-f3f3-a5e5-b5fcd6e3f3f3}</x14:id>
        </ext>
      </extLst>
    </cfRule>
  </conditionalFormatting>
  <conditionalFormatting sqref="P85">
    <cfRule type="dataBar" priority="10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{39792963-4c7f-6f7f-3979-29634c7f6f7f}</x14:id>
        </ext>
      </extLst>
    </cfRule>
  </conditionalFormatting>
  <conditionalFormatting sqref="P85">
    <cfRule type="dataBar" priority="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{bdfdade4-c8fb-ebfb-bdfd-ade4c8fbebfb}</x14:id>
        </ext>
      </extLst>
    </cfRule>
  </conditionalFormatting>
  <conditionalFormatting sqref="P85">
    <cfRule type="dataBar" priority="7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{31712168-4477-6777-3171-216844776777}</x14:id>
        </ext>
      </extLst>
    </cfRule>
  </conditionalFormatting>
  <conditionalFormatting sqref="P85">
    <cfRule type="dataBar" priority="7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{b5f5a5ec-c7f3-e3f3-b5f5-a5ecc7f3e3f3}</x14:id>
        </ext>
      </extLst>
    </cfRule>
  </conditionalFormatting>
  <conditionalFormatting sqref="P85">
    <cfRule type="dataBar" priority="6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{19491954-7c4f-5f7f-1949-19547c4f5f7f}</x14:id>
        </ext>
      </extLst>
    </cfRule>
  </conditionalFormatting>
  <conditionalFormatting sqref="P85">
    <cfRule type="dataBar" priority="5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{8dcd9dd4-f8cb-dbfb-8dcd-9dd4f8cbdbfb}</x14:id>
        </ext>
      </extLst>
    </cfRule>
  </conditionalFormatting>
  <conditionalFormatting sqref="P85">
    <cfRule type="dataBar" priority="4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{e5a5f5bc-9aa3-b3b3-e5a5-f5bc9aa3b3b3}</x14:id>
        </ext>
      </extLst>
    </cfRule>
  </conditionalFormatting>
  <conditionalFormatting sqref="P85">
    <cfRule type="dataBar" priority="13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{61217138-1427-3737-6121-713814273737}</x14:id>
        </ext>
      </extLst>
    </cfRule>
  </conditionalFormatting>
  <conditionalFormatting sqref="P85">
    <cfRule type="dataBar" priority="1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{edadfdb4-98ab-bbbb-edad-fdb498abbbbb}</x14:id>
        </ext>
      </extLst>
    </cfRule>
  </conditionalFormatting>
  <conditionalFormatting sqref="P85">
    <cfRule type="dataBar" priority="12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{6929793e-1c2f-3f3f-6929-793e1c2f3f3f}</x14:id>
        </ext>
      </extLst>
    </cfRule>
  </conditionalFormatting>
  <conditionalFormatting sqref="P85">
    <cfRule type="dataBar" priority="1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{f5b5e5ac-8bb3-a3b3-f5b5-e5ac8bb3a3b3}</x14:id>
        </ext>
      </extLst>
    </cfRule>
  </conditionalFormatting>
  <conditionalFormatting sqref="P85">
    <cfRule type="dataBar" priority="1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{71316128-3437-2737-7131-612834372737}</x14:id>
        </ext>
      </extLst>
    </cfRule>
  </conditionalFormatting>
  <conditionalFormatting sqref="P85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{fdbdeda4-88bb-abbb-fdbd-eda488bbabbb}</x14:id>
        </ext>
      </extLst>
    </cfRule>
  </conditionalFormatting>
  <conditionalFormatting sqref="P85">
    <cfRule type="dataBar" priority="1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{7939692f-ac3f-2f3f-7939-692fac3f2f3f}</x14:id>
        </ext>
      </extLst>
    </cfRule>
  </conditionalFormatting>
  <conditionalFormatting sqref="P85">
    <cfRule type="dataBar" priority="1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{c585d59c-bc83-93b3-c585-d59cbc8393b3}</x14:id>
        </ext>
      </extLst>
    </cfRule>
  </conditionalFormatting>
  <conditionalFormatting sqref="P85">
    <cfRule type="dataBar" priority="11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{41115118-3407-1737-4111-511834071737}</x14:id>
        </ext>
      </extLst>
    </cfRule>
  </conditionalFormatting>
  <conditionalFormatting sqref="P85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{4676561f-336d-1213-4676-561f336d1213}</x14:id>
        </ext>
      </extLst>
    </cfRule>
  </conditionalFormatting>
  <conditionalFormatting sqref="P85">
    <cfRule type="dataBar" priority="10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{c282d29b-b784-9694-c282-d29bb7849694}</x14:id>
        </ext>
      </extLst>
    </cfRule>
  </conditionalFormatting>
  <conditionalFormatting sqref="P85">
    <cfRule type="dataBar" priority="7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{4eee5e17-3bf8-1a18-4eee-5e173bf81a18}</x14:id>
        </ext>
      </extLst>
    </cfRule>
  </conditionalFormatting>
  <conditionalFormatting sqref="P85">
    <cfRule type="dataBar" priority="9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{ca8ada93-bf8c-9e9c-ca8a-da93bf8c9e9c}</x14:id>
        </ext>
      </extLst>
    </cfRule>
  </conditionalFormatting>
  <conditionalFormatting sqref="P85">
    <cfRule type="dataBar" priority="9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{561646df-231c-0212-5616-46df231c0212}</x14:id>
        </ext>
      </extLst>
    </cfRule>
  </conditionalFormatting>
  <conditionalFormatting sqref="P85">
    <cfRule type="dataBar" priority="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{d292c28b-a794-8694-d292-c28ba7948694}</x14:id>
        </ext>
      </extLst>
    </cfRule>
  </conditionalFormatting>
  <conditionalFormatting sqref="P85">
    <cfRule type="dataBar" priority="8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{5e1e4e47-2b18-9a18-5e1e-4e472b189a18}</x14:id>
        </ext>
      </extLst>
    </cfRule>
  </conditionalFormatting>
  <conditionalFormatting sqref="P85">
    <cfRule type="dataBar" priority="8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{da9aca83-af9c-8e9c-da9a-ca83af9c8e9c}</x14:id>
        </ext>
      </extLst>
    </cfRule>
  </conditionalFormatting>
  <conditionalFormatting sqref="P85">
    <cfRule type="dataBar" priority="8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{6626763f-132b-3215-6626-763f132b3215}</x14:id>
        </ext>
      </extLst>
    </cfRule>
  </conditionalFormatting>
  <conditionalFormatting sqref="P85">
    <cfRule type="dataBar" priority="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{e2a2f2bb-97a4-b694-e2a2-f2bb97a4b694}</x14:id>
        </ext>
      </extLst>
    </cfRule>
  </conditionalFormatting>
  <conditionalFormatting sqref="P85">
    <cfRule type="dataBar" priority="7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{8aca9ad3-ffcc-dedc-8aca-9ad3ffccdedc}</x14:id>
        </ext>
      </extLst>
    </cfRule>
  </conditionalFormatting>
  <conditionalFormatting sqref="P85">
    <cfRule type="dataBar" priority="6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{7e4e1e57-7b48-5a58-7e4e-1e577b485a58}</x14:id>
        </ext>
      </extLst>
    </cfRule>
  </conditionalFormatting>
  <conditionalFormatting sqref="P85">
    <cfRule type="dataBar" priority="5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{82c292db-f7c4-d6d4-82c2-92dbf7c4d6d4}</x14:id>
        </ext>
      </extLst>
    </cfRule>
  </conditionalFormatting>
  <conditionalFormatting sqref="P85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{e646165f-7341-525f-e646-165f7341525f}</x14:id>
        </ext>
      </extLst>
    </cfRule>
  </conditionalFormatting>
  <conditionalFormatting sqref="P85">
    <cfRule type="dataBar" priority="4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{9ada8ac3-efdc-cedc-9ada-8ac3efdccedc}</x14:id>
        </ext>
      </extLst>
    </cfRule>
  </conditionalFormatting>
  <conditionalFormatting sqref="P86">
    <cfRule type="dataBar" priority="14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{1e5ede47-6b58-4a58-1e5e-de476b584a58}</x14:id>
        </ext>
      </extLst>
    </cfRule>
  </conditionalFormatting>
  <conditionalFormatting sqref="P86">
    <cfRule type="dataBar" priority="14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{92d282cb-e7d4-c6d4-92d2-82cbe7d4c6d4}</x14:id>
        </ext>
      </extLst>
    </cfRule>
  </conditionalFormatting>
  <conditionalFormatting sqref="P86">
    <cfRule type="dataBar" priority="1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{1656464f-6350-425e-1656-464f6350425e}</x14:id>
        </ext>
      </extLst>
    </cfRule>
  </conditionalFormatting>
  <conditionalFormatting sqref="P86">
    <cfRule type="dataBar" priority="13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{aaeabaf3-dfec-fedc-aaea-baf3dfecfedc}</x14:id>
        </ext>
      </extLst>
    </cfRule>
  </conditionalFormatting>
  <conditionalFormatting sqref="P86">
    <cfRule type="dataBar" priority="13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{2e6e3e77-5b68-7a58-2e6e-3e775b687a58}</x14:id>
        </ext>
      </extLst>
    </cfRule>
  </conditionalFormatting>
  <conditionalFormatting sqref="P86">
    <cfRule type="dataBar" priority="13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{cf8fdf96-ba89-9b99-cf8f-df96ba899b99}</x14:id>
        </ext>
      </extLst>
    </cfRule>
  </conditionalFormatting>
  <conditionalFormatting sqref="P86">
    <cfRule type="dataBar" priority="12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{4bab5b12-3ebd-1f1d-4bab-5b123ebd1f1d}</x14:id>
        </ext>
      </extLst>
    </cfRule>
  </conditionalFormatting>
  <conditionalFormatting sqref="P86">
    <cfRule type="dataBar" priority="12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{c787d79e-b281-9391-c787-d79eb2819391}</x14:id>
        </ext>
      </extLst>
    </cfRule>
  </conditionalFormatting>
  <conditionalFormatting sqref="P86">
    <cfRule type="dataBar" priority="12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{4333531a-3625-1715-4333-531a36251715}</x14:id>
        </ext>
      </extLst>
    </cfRule>
  </conditionalFormatting>
  <conditionalFormatting sqref="P86">
    <cfRule type="dataBar" priority="11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{df9fcf86-aa99-8b99-df9f-cf86aa998b99}</x14:id>
        </ext>
      </extLst>
    </cfRule>
  </conditionalFormatting>
  <conditionalFormatting sqref="P86">
    <cfRule type="dataBar" priority="11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{5b1b4b02-2e1d-df1d-5b1b-4b022e1ddf1d}</x14:id>
        </ext>
      </extLst>
    </cfRule>
  </conditionalFormatting>
  <conditionalFormatting sqref="P86">
    <cfRule type="dataBar" priority="8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{d797c78e-a291-8391-d797-c78ea2918391}</x14:id>
        </ext>
      </extLst>
    </cfRule>
  </conditionalFormatting>
  <conditionalFormatting sqref="P86">
    <cfRule type="dataBar" priority="10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{5313439a-2615-4715-5313-439a26154715}</x14:id>
        </ext>
      </extLst>
    </cfRule>
  </conditionalFormatting>
  <conditionalFormatting sqref="P86">
    <cfRule type="dataBar" priority="10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{efafffb6-9aa9-bb99-efaf-ffb69aa9bb99}</x14:id>
        </ext>
      </extLst>
    </cfRule>
  </conditionalFormatting>
  <conditionalFormatting sqref="P86">
    <cfRule type="dataBar" priority="10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{6b2b7b32-1e2d-3f1d-6b2b-7b321e2d3f1d}</x14:id>
        </ext>
      </extLst>
    </cfRule>
  </conditionalFormatting>
  <conditionalFormatting sqref="P86">
    <cfRule type="dataBar" priority="9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{a343135a-7645-5755-a343-135a76455755}</x14:id>
        </ext>
      </extLst>
    </cfRule>
  </conditionalFormatting>
  <conditionalFormatting sqref="P86">
    <cfRule type="dataBar" priority="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{87c797de-f2c1-d3d1-87c7-97def2c1d3d1}</x14:id>
        </ext>
      </extLst>
    </cfRule>
  </conditionalFormatting>
  <conditionalFormatting sqref="P86">
    <cfRule type="dataBar" priority="9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{3b4b1b52-7e4d-5f5d-3b4b-1b527e4d5f5d}</x14:id>
        </ext>
      </extLst>
    </cfRule>
  </conditionalFormatting>
  <conditionalFormatting sqref="P86">
    <cfRule type="dataBar" priority="7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{8fcf9fd6-fac9-dbd9-8fcf-9fd6fac9dbd9}</x14:id>
        </ext>
      </extLst>
    </cfRule>
  </conditionalFormatting>
  <conditionalFormatting sqref="P86">
    <cfRule type="dataBar" priority="7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{1353034a-6655-4755-1353-034a66554755}</x14:id>
        </ext>
      </extLst>
    </cfRule>
  </conditionalFormatting>
  <conditionalFormatting sqref="P86">
    <cfRule type="dataBar" priority="6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{97d787ce-e2d1-c3d1-97d7-87cee2d1c3d1}</x14:id>
        </ext>
      </extLst>
    </cfRule>
  </conditionalFormatting>
  <conditionalFormatting sqref="P86">
    <cfRule type="dataBar" priority="6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{1b5b9b42-6e5d-4f5d-1b5b-9b426e5d4f5d}</x14:id>
        </ext>
      </extLst>
    </cfRule>
  </conditionalFormatting>
  <conditionalFormatting sqref="P86">
    <cfRule type="dataBar" priority="4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{9fdf8fc6-ead9-cbd9-9fdf-8fc6ead9cbd9}</x14:id>
        </ext>
      </extLst>
    </cfRule>
  </conditionalFormatting>
  <conditionalFormatting sqref="P86">
    <cfRule type="dataBar" priority="4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{2363337a-5665-7755-2363-337a56657755}</x14:id>
        </ext>
      </extLst>
    </cfRule>
  </conditionalFormatting>
  <conditionalFormatting sqref="P86">
    <cfRule type="dataBar" priority="1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{a7e7b7fe-d2e1-f3d1-a7e7-b7fed2e1f3d1}</x14:id>
        </ext>
      </extLst>
    </cfRule>
  </conditionalFormatting>
  <conditionalFormatting sqref="P86">
    <cfRule type="dataBar" priority="1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{551545cc-2f13-1e53-5515-45cc2f131e53}</x14:id>
        </ext>
      </extLst>
    </cfRule>
  </conditionalFormatting>
  <conditionalFormatting sqref="P86">
    <cfRule type="dataBar" priority="12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{d191c188-a497-8487-d191-c188a4978487}</x14:id>
        </ext>
      </extLst>
    </cfRule>
  </conditionalFormatting>
  <conditionalFormatting sqref="P86">
    <cfRule type="dataBar" priority="11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{5d1d4d54-281b-884b-5d1d-4d54281b884b}</x14:id>
        </ext>
      </extLst>
    </cfRule>
  </conditionalFormatting>
  <conditionalFormatting sqref="P86">
    <cfRule type="dataBar" priority="1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{d999c98b-ac9f-8c8f-d999-c98bac9f8c8f}</x14:id>
        </ext>
      </extLst>
    </cfRule>
  </conditionalFormatting>
  <conditionalFormatting sqref="P86">
    <cfRule type="dataBar" priority="11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{4565551c-3e73-1f73-4565-551c3e731f73}</x14:id>
        </ext>
      </extLst>
    </cfRule>
  </conditionalFormatting>
  <conditionalFormatting sqref="P86">
    <cfRule type="dataBar" priority="11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{c181d198-b487-9487-c181-d198b4879487}</x14:id>
        </ext>
      </extLst>
    </cfRule>
  </conditionalFormatting>
  <conditionalFormatting sqref="P86">
    <cfRule type="dataBar" priority="11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{4dfd5d14-38eb-186b-4dfd-5d1438eb186b}</x14:id>
        </ext>
      </extLst>
    </cfRule>
  </conditionalFormatting>
  <conditionalFormatting sqref="P86">
    <cfRule type="dataBar" priority="10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{c989d99a-bc8f-9c8f-c989-d99abc8f9c8f}</x14:id>
        </ext>
      </extLst>
    </cfRule>
  </conditionalFormatting>
  <conditionalFormatting sqref="P86">
    <cfRule type="dataBar" priority="10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{7535652c-4933-2853-7535-652c49332853}</x14:id>
        </ext>
      </extLst>
    </cfRule>
  </conditionalFormatting>
  <conditionalFormatting sqref="P86">
    <cfRule type="dataBar" priority="9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{f1b1e1a8-84b7-a487-f1b1-e1a884b7a487}</x14:id>
        </ext>
      </extLst>
    </cfRule>
  </conditionalFormatting>
  <conditionalFormatting sqref="P86">
    <cfRule type="dataBar" priority="7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{99d989c7-ecdf-cccf-99d9-89c7ecdfcccf}</x14:id>
        </ext>
      </extLst>
    </cfRule>
  </conditionalFormatting>
  <conditionalFormatting sqref="P86">
    <cfRule type="dataBar" priority="8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{1d5dcd44-685b-484b-1d5d-cd44685b484b}</x14:id>
        </ext>
      </extLst>
    </cfRule>
  </conditionalFormatting>
  <conditionalFormatting sqref="P86">
    <cfRule type="dataBar" priority="8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{91d181c8-e4d7-c4c7-91d1-81c8e4d7c4c7}</x14:id>
        </ext>
      </extLst>
    </cfRule>
  </conditionalFormatting>
  <conditionalFormatting sqref="P86">
    <cfRule type="dataBar" priority="8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{1555554c-6353-4643-1555-554c63534643}</x14:id>
        </ext>
      </extLst>
    </cfRule>
  </conditionalFormatting>
  <conditionalFormatting sqref="P86">
    <cfRule type="dataBar" priority="8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{89c999d6-fccf-dccf-89c9-99d6fccfdccf}</x14:id>
        </ext>
      </extLst>
    </cfRule>
  </conditionalFormatting>
  <conditionalFormatting sqref="P86">
    <cfRule type="dataBar" priority="7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{6d4d1d54-784b-584b-6d4d-1d54784b584b}</x14:id>
        </ext>
      </extLst>
    </cfRule>
  </conditionalFormatting>
  <conditionalFormatting sqref="P86">
    <cfRule type="dataBar" priority="7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{81c191d8-f4c7-d4c7-81c1-91d8f4c7d4c7}</x14:id>
        </ext>
      </extLst>
    </cfRule>
  </conditionalFormatting>
  <conditionalFormatting sqref="P86">
    <cfRule type="dataBar" priority="6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{f545155c-7243-5743-f545-155c72435743}</x14:id>
        </ext>
      </extLst>
    </cfRule>
  </conditionalFormatting>
  <conditionalFormatting sqref="P86">
    <cfRule type="dataBar" priority="6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{b9f9a9e1-ccff-eccf-b9f9-a9e1ccffeccf}</x14:id>
        </ext>
      </extLst>
    </cfRule>
  </conditionalFormatting>
  <conditionalFormatting sqref="P86">
    <cfRule type="dataBar" priority="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{3d7d2d64-487b-684b-3d7d-2d64487b684b}</x14:id>
        </ext>
      </extLst>
    </cfRule>
  </conditionalFormatting>
  <conditionalFormatting sqref="P86">
    <cfRule type="dataBar" priority="5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{dc9ccc85-a99a-898a-dc9c-cc85a99a898a}</x14:id>
        </ext>
      </extLst>
    </cfRule>
  </conditionalFormatting>
  <conditionalFormatting sqref="P86">
    <cfRule type="dataBar" priority="4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{58184811-2d1e-cdce-5818-48112d1ecdce}</x14:id>
        </ext>
      </extLst>
    </cfRule>
  </conditionalFormatting>
  <conditionalFormatting sqref="P86">
    <cfRule type="dataBar" priority="4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{d494c48d-a192-8182-d494-c48da1928182}</x14:id>
        </ext>
      </extLst>
    </cfRule>
  </conditionalFormatting>
  <conditionalFormatting sqref="P87:P91">
    <cfRule type="dataBar" priority="13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{52124289-2516-55d6-5212-4289251655d6}</x14:id>
        </ext>
      </extLst>
    </cfRule>
  </conditionalFormatting>
  <conditionalFormatting sqref="P87:P91">
    <cfRule type="dataBar" priority="1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{cc8cdc95-b98a-998a-cc8c-dc95b98a998a}</x14:id>
        </ext>
      </extLst>
    </cfRule>
  </conditionalFormatting>
  <conditionalFormatting sqref="P87:P91">
    <cfRule type="dataBar" priority="12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{48b85811-3dae-1dee-48b8-58113dae1dee}</x14:id>
        </ext>
      </extLst>
    </cfRule>
  </conditionalFormatting>
  <conditionalFormatting sqref="P87:P91">
    <cfRule type="dataBar" priority="1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{c484d49d-b182-9182-c484-d49db1829182}</x14:id>
        </ext>
      </extLst>
    </cfRule>
  </conditionalFormatting>
  <conditionalFormatting sqref="P87:P91">
    <cfRule type="dataBar" priority="12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{43235319-3536-15f6-4323-5319353615f6}</x14:id>
        </ext>
      </extLst>
    </cfRule>
  </conditionalFormatting>
  <conditionalFormatting sqref="P87:P91">
    <cfRule type="dataBar" priority="1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{fcbceca5-89ba-a98a-fcbc-eca589baa98a}</x14:id>
        </ext>
      </extLst>
    </cfRule>
  </conditionalFormatting>
  <conditionalFormatting sqref="P87:P91">
    <cfRule type="dataBar" priority="1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{78386821-9d3e-2dce-7838-68219d3e2dce}</x14:id>
        </ext>
      </extLst>
    </cfRule>
  </conditionalFormatting>
  <conditionalFormatting sqref="P87:P91">
    <cfRule type="dataBar" priority="1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{1e5e1e49-6556-4546-1e5e-1e4965564546}</x14:id>
        </ext>
      </extLst>
    </cfRule>
  </conditionalFormatting>
  <conditionalFormatting sqref="P87:P91">
    <cfRule type="dataBar" priority="11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{94d484cd-e1d2-c1c2-94d4-84cde1d2c1c2}</x14:id>
        </ext>
      </extLst>
    </cfRule>
  </conditionalFormatting>
  <conditionalFormatting sqref="P87:P91">
    <cfRule type="dataBar" priority="11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{18588841-6d5e-4d4e-1858-88416d5e4d4e}</x14:id>
        </ext>
      </extLst>
    </cfRule>
  </conditionalFormatting>
  <conditionalFormatting sqref="P87:P91">
    <cfRule type="dataBar" priority="10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{9cdc8cc5-e9da-c9ca-9cdc-8cc5e9dac9ca}</x14:id>
        </ext>
      </extLst>
    </cfRule>
  </conditionalFormatting>
  <conditionalFormatting sqref="P87:P91">
    <cfRule type="dataBar" priority="7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{bf4f1f59-7546-5546-bf4f-1f5975465546}</x14:id>
        </ext>
      </extLst>
    </cfRule>
  </conditionalFormatting>
  <conditionalFormatting sqref="P87:P91">
    <cfRule type="dataBar" priority="9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{84c494dd-f1c2-d1c2-84c4-94ddf1c2d1c2}</x14:id>
        </ext>
      </extLst>
    </cfRule>
  </conditionalFormatting>
  <conditionalFormatting sqref="P87:P91">
    <cfRule type="dataBar" priority="9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{28481851-7d4e-5d4e-2848-18517d4e5d4e}</x14:id>
        </ext>
      </extLst>
    </cfRule>
  </conditionalFormatting>
  <conditionalFormatting sqref="P87:P91">
    <cfRule type="dataBar" priority="9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{8ccc9cd5-f9ca-d9ca-8ccc-9cd5f9cad9ca}</x14:id>
        </ext>
      </extLst>
    </cfRule>
  </conditionalFormatting>
  <conditionalFormatting sqref="P87:P91">
    <cfRule type="dataBar" priority="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{38782869-4576-6546-3878-286945766546}</x14:id>
        </ext>
      </extLst>
    </cfRule>
  </conditionalFormatting>
  <conditionalFormatting sqref="P87:P91">
    <cfRule type="dataBar" priority="8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{b4f4a4ed-c1f2-e1c2-b4f4-a4edc1f2e1c2}</x14:id>
        </ext>
      </extLst>
    </cfRule>
  </conditionalFormatting>
  <conditionalFormatting sqref="P87:P91">
    <cfRule type="dataBar" priority="8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{e4a4f4bd-91a2-b2b2-e4a4-f4bd91a2b2b2}</x14:id>
        </ext>
      </extLst>
    </cfRule>
  </conditionalFormatting>
  <conditionalFormatting sqref="P87:P91">
    <cfRule type="dataBar" priority="7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{6e2e7e39-1526-3636-6e2e-7e3915263636}</x14:id>
        </ext>
      </extLst>
    </cfRule>
  </conditionalFormatting>
  <conditionalFormatting sqref="P87:P91">
    <cfRule type="dataBar" priority="6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{ecacfcb5-99aa-baba-ecac-fcb599aababa}</x14:id>
        </ext>
      </extLst>
    </cfRule>
  </conditionalFormatting>
  <conditionalFormatting sqref="P87:P91">
    <cfRule type="dataBar" priority="6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{68287831-1d2e-3e3e-6828-78311d2e3e3e}</x14:id>
        </ext>
      </extLst>
    </cfRule>
  </conditionalFormatting>
  <conditionalFormatting sqref="P87:P91">
    <cfRule type="dataBar" priority="5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{f4b4e4ad-81b2-a2b2-f4b4-e4ad81b2a2b2}</x14:id>
        </ext>
      </extLst>
    </cfRule>
  </conditionalFormatting>
  <conditionalFormatting sqref="P87:P91">
    <cfRule type="dataBar" priority="4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{7f3f6f29-7536-2636-7f3f-6f2975362636}</x14:id>
        </ext>
      </extLst>
    </cfRule>
  </conditionalFormatting>
  <conditionalFormatting sqref="P87:P91">
    <cfRule type="dataBar" priority="4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{fcbceca5-89ba-aaba-fcbc-eca589baaaba}</x14:id>
        </ext>
      </extLst>
    </cfRule>
  </conditionalFormatting>
  <conditionalFormatting sqref="P87:P91">
    <cfRule type="dataBar" priority="11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{78386821-ed3e-2e3e-7838-6821ed3e2e3e}</x14:id>
        </ext>
      </extLst>
    </cfRule>
  </conditionalFormatting>
  <conditionalFormatting sqref="P87:P91">
    <cfRule type="dataBar" priority="11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{c484d49d-b182-92b2-c484-d49db18292b2}</x14:id>
        </ext>
      </extLst>
    </cfRule>
  </conditionalFormatting>
  <conditionalFormatting sqref="P87:P91">
    <cfRule type="dataBar" priority="11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{48585819-3546-1636-4858-581935461636}</x14:id>
        </ext>
      </extLst>
    </cfRule>
  </conditionalFormatting>
  <conditionalFormatting sqref="P87:P91">
    <cfRule type="dataBar" priority="11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{28683871-5d6e-7e7e-2868-38715d6e7e7e}</x14:id>
        </ext>
      </extLst>
    </cfRule>
  </conditionalFormatting>
  <conditionalFormatting sqref="P87:P91">
    <cfRule type="dataBar" priority="1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{acecbcf5-d9ea-fafa-acec-bcf5d9eafafa}</x14:id>
        </ext>
      </extLst>
    </cfRule>
  </conditionalFormatting>
  <conditionalFormatting sqref="P87:P91">
    <cfRule type="dataBar" priority="10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{22623279-5566-7676-2262-327955667676}</x14:id>
        </ext>
      </extLst>
    </cfRule>
  </conditionalFormatting>
  <conditionalFormatting sqref="P87:P91">
    <cfRule type="dataBar" priority="10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{a4e4b4fd-d1e2-f2f2-a4e4-b4fdd1e2f2f2}</x14:id>
        </ext>
      </extLst>
    </cfRule>
  </conditionalFormatting>
  <conditionalFormatting sqref="P87:P91">
    <cfRule type="dataBar" priority="10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{38782861-4d7e-6e7e-3878-28614d7e6e7e}</x14:id>
        </ext>
      </extLst>
    </cfRule>
  </conditionalFormatting>
  <conditionalFormatting sqref="P87:P91">
    <cfRule type="dataBar" priority="9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{bcfcace5-c9fa-eafa-bcfc-ace5c9faeafa}</x14:id>
        </ext>
      </extLst>
    </cfRule>
  </conditionalFormatting>
  <conditionalFormatting sqref="P87:P91">
    <cfRule type="dataBar" priority="9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{33732369-4576-6676-3373-236945766676}</x14:id>
        </ext>
      </extLst>
    </cfRule>
  </conditionalFormatting>
  <conditionalFormatting sqref="P87:P91">
    <cfRule type="dataBar" priority="8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{b4f4a4ed-c1f2-e2f2-b4f4-a4edc1f2e2f2}</x14:id>
        </ext>
      </extLst>
    </cfRule>
  </conditionalFormatting>
  <conditionalFormatting sqref="P87:P91">
    <cfRule type="dataBar" priority="6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{58481851-7d4e-5e7e-5848-18517d4e5e7e}</x14:id>
        </ext>
      </extLst>
    </cfRule>
  </conditionalFormatting>
  <conditionalFormatting sqref="P87:P91">
    <cfRule type="dataBar" priority="7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{8ccc9cd5-f9ca-dafa-8ccc-9cd5f9cadafa}</x14:id>
        </ext>
      </extLst>
    </cfRule>
  </conditionalFormatting>
  <conditionalFormatting sqref="P87:P91">
    <cfRule type="dataBar" priority="7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{6d4d1d59-7546-5456-6d4d-1d5975465456}</x14:id>
        </ext>
      </extLst>
    </cfRule>
  </conditionalFormatting>
  <conditionalFormatting sqref="P87:P91">
    <cfRule type="dataBar" priority="7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{84c494dd-f1c2-d8d2-84c4-94ddf1c2d8d2}</x14:id>
        </ext>
      </extLst>
    </cfRule>
  </conditionalFormatting>
  <conditionalFormatting sqref="P87:P91">
    <cfRule type="dataBar" priority="7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{f8481851-7d4e-5c5e-f848-18517d4e5c5e}</x14:id>
        </ext>
      </extLst>
    </cfRule>
  </conditionalFormatting>
  <conditionalFormatting sqref="P87:P91">
    <cfRule type="dataBar" priority="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{8ccc9cd5-f9ca-d8da-8ccc-9cd5f9cad8da}</x14:id>
        </ext>
      </extLst>
    </cfRule>
  </conditionalFormatting>
  <conditionalFormatting sqref="P87:P91">
    <cfRule type="dataBar" priority="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{1c5ccc49-6556-4456-1c5c-cc4965564456}</x14:id>
        </ext>
      </extLst>
    </cfRule>
  </conditionalFormatting>
  <conditionalFormatting sqref="P87:P91">
    <cfRule type="dataBar" priority="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{94d484cd-e1d2-c9d2-94d4-84cde1d2c9d2}</x14:id>
        </ext>
      </extLst>
    </cfRule>
  </conditionalFormatting>
  <conditionalFormatting sqref="P87:P91">
    <cfRule type="dataBar" priority="6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{18585841-6d5e-4c5e-1858-58416d5e4c5e}</x14:id>
        </ext>
      </extLst>
    </cfRule>
  </conditionalFormatting>
  <conditionalFormatting sqref="P87:P91">
    <cfRule type="dataBar" priority="5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{9cdc8cc5-e9da-c8da-9cdc-8cc5e9dac8da}</x14:id>
        </ext>
      </extLst>
    </cfRule>
  </conditionalFormatting>
  <conditionalFormatting sqref="P87:P91">
    <cfRule type="dataBar" priority="5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{2b6b3b79-5566-7456-2b6b-3b7955667456}</x14:id>
        </ext>
      </extLst>
    </cfRule>
  </conditionalFormatting>
  <conditionalFormatting sqref="P87:P91">
    <cfRule type="dataBar" priority="4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{a4e4b4fd-d1e2-fed2-a4e4-b4fdd1e2fed2}</x14:id>
        </ext>
      </extLst>
    </cfRule>
  </conditionalFormatting>
  <conditionalFormatting sqref="P87:P91">
    <cfRule type="dataBar" priority="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{cc8cdc95-b98a-989a-cc8c-dc95b98a989a}</x14:id>
        </ext>
      </extLst>
    </cfRule>
  </conditionalFormatting>
  <conditionalFormatting sqref="P83">
    <cfRule type="dataBar" priority="4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{48685811-3d7e-1c1e-4868-58113d7e1c1e}</x14:id>
        </ext>
      </extLst>
    </cfRule>
  </conditionalFormatting>
  <conditionalFormatting sqref="P83">
    <cfRule type="dataBar" priority="4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{c484d49d-b182-9092-c484-d49db1829092}</x14:id>
        </ext>
      </extLst>
    </cfRule>
  </conditionalFormatting>
  <conditionalFormatting sqref="P83">
    <cfRule type="dataBar" priority="44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{41f15119-35e6-1416-41f1-511935e61416}</x14:id>
        </ext>
      </extLst>
    </cfRule>
  </conditionalFormatting>
  <conditionalFormatting sqref="P83">
    <cfRule type="dataBar" priority="43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{dc9ccc85-a99a-889a-dc9c-cc85a99a889a}</x14:id>
        </ext>
      </extLst>
    </cfRule>
  </conditionalFormatting>
  <conditionalFormatting sqref="P83">
    <cfRule type="dataBar" priority="4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{581848c1-2d1e-dc1e-5818-48c12d1edc1e}</x14:id>
        </ext>
      </extLst>
    </cfRule>
  </conditionalFormatting>
  <conditionalFormatting sqref="P83">
    <cfRule type="dataBar" priority="43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{d494c48d-a192-8192-d494-c48da1928192}</x14:id>
        </ext>
      </extLst>
    </cfRule>
  </conditionalFormatting>
  <conditionalFormatting sqref="P83">
    <cfRule type="dataBar" priority="4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{50104059-2516-4416-5010-405925164416}</x14:id>
        </ext>
      </extLst>
    </cfRule>
  </conditionalFormatting>
  <conditionalFormatting sqref="P83">
    <cfRule type="dataBar" priority="4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{ecacfcb5-99aa-b89a-ecac-fcb599aab89a}</x14:id>
        </ext>
      </extLst>
    </cfRule>
  </conditionalFormatting>
  <conditionalFormatting sqref="P83">
    <cfRule type="dataBar" priority="4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{68287831-1d2e-3c1e-6828-78311d2e3c1e}</x14:id>
        </ext>
      </extLst>
    </cfRule>
  </conditionalFormatting>
  <conditionalFormatting sqref="P83">
    <cfRule type="dataBar" priority="40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{89c999d4-fccf-dddf-89c9-99d4fccfdddf}</x14:id>
        </ext>
      </extLst>
    </cfRule>
  </conditionalFormatting>
  <conditionalFormatting sqref="P83">
    <cfRule type="dataBar" priority="39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{bd4d1d54-784b-595b-bd4d-1d54784b595b}</x14:id>
        </ext>
      </extLst>
    </cfRule>
  </conditionalFormatting>
  <conditionalFormatting sqref="P83">
    <cfRule type="dataBar" priority="3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{81c191d8-f4c7-d5d7-81c1-91d8f4c7d5d7}</x14:id>
        </ext>
      </extLst>
    </cfRule>
  </conditionalFormatting>
  <conditionalFormatting sqref="P83">
    <cfRule type="dataBar" priority="4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{2545155c-7043-5153-2545-155c70435153}</x14:id>
        </ext>
      </extLst>
    </cfRule>
  </conditionalFormatting>
  <conditionalFormatting sqref="P83">
    <cfRule type="dataBar" priority="42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{99d989c5-ecdf-cddf-99d9-89c5ecdfcddf}</x14:id>
        </ext>
      </extLst>
    </cfRule>
  </conditionalFormatting>
  <conditionalFormatting sqref="P83">
    <cfRule type="dataBar" priority="4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{1d5d1d44-685b-495b-1d5d-1d44685b495b}</x14:id>
        </ext>
      </extLst>
    </cfRule>
  </conditionalFormatting>
  <conditionalFormatting sqref="P83">
    <cfRule type="dataBar" priority="4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{91d181c8-e4d7-c5d7-91d1-81c8e4d7c5d7}</x14:id>
        </ext>
      </extLst>
    </cfRule>
  </conditionalFormatting>
  <conditionalFormatting sqref="P83">
    <cfRule type="dataBar" priority="41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{1555854c-6153-4153-1555-854c61534153}</x14:id>
        </ext>
      </extLst>
    </cfRule>
  </conditionalFormatting>
  <conditionalFormatting sqref="P83">
    <cfRule type="dataBar" priority="4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{a9e9b9f2-dcef-fddf-a9e9-b9f2dceffddf}</x14:id>
        </ext>
      </extLst>
    </cfRule>
  </conditionalFormatting>
  <conditionalFormatting sqref="P83">
    <cfRule type="dataBar" priority="40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{2d6d3d74-586b-795b-2d6d-3d74586b795b}</x14:id>
        </ext>
      </extLst>
    </cfRule>
  </conditionalFormatting>
  <conditionalFormatting sqref="P83">
    <cfRule type="dataBar" priority="40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{45b5551c-3ca3-1113-45b5-551c3ca31113}</x14:id>
        </ext>
      </extLst>
    </cfRule>
  </conditionalFormatting>
  <conditionalFormatting sqref="P83">
    <cfRule type="dataBar" priority="39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{c181d198-b487-9597-c181-d198b4879597}</x14:id>
        </ext>
      </extLst>
    </cfRule>
  </conditionalFormatting>
  <conditionalFormatting sqref="P83">
    <cfRule type="dataBar" priority="39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{4d2d5d14-383b-191b-4d2d-5d14383b191b}</x14:id>
        </ext>
      </extLst>
    </cfRule>
  </conditionalFormatting>
  <conditionalFormatting sqref="P83">
    <cfRule type="dataBar" priority="37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{c989d998-bc8f-9d9f-c989-d998bc8f9d9f}</x14:id>
        </ext>
      </extLst>
    </cfRule>
  </conditionalFormatting>
  <conditionalFormatting sqref="P83">
    <cfRule type="dataBar" priority="31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{5515451c-2d13-0113-5515-451c2d130113}</x14:id>
        </ext>
      </extLst>
    </cfRule>
  </conditionalFormatting>
  <conditionalFormatting sqref="P83">
    <cfRule type="dataBar" priority="37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{d191c188-a497-8597-d191-c188a4978597}</x14:id>
        </ext>
      </extLst>
    </cfRule>
  </conditionalFormatting>
  <conditionalFormatting sqref="P83">
    <cfRule type="dataBar" priority="37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{5d1d4d84-281b-991b-5d1d-4d84281b991b}</x14:id>
        </ext>
      </extLst>
    </cfRule>
  </conditionalFormatting>
  <conditionalFormatting sqref="P83">
    <cfRule type="dataBar" priority="36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{d999c989-ac9f-8d9f-d999-c989ac9f8d9f}</x14:id>
        </ext>
      </extLst>
    </cfRule>
  </conditionalFormatting>
  <conditionalFormatting sqref="P83">
    <cfRule type="dataBar" priority="36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{6525753c-1a23-3113-6525-753c1a233113}</x14:id>
        </ext>
      </extLst>
    </cfRule>
  </conditionalFormatting>
  <conditionalFormatting sqref="P83">
    <cfRule type="dataBar" priority="3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{e1a1f1b8-94a7-b597-e1a1-f1b894a7b597}</x14:id>
        </ext>
      </extLst>
    </cfRule>
  </conditionalFormatting>
  <conditionalFormatting sqref="P83">
    <cfRule type="dataBar" priority="3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{1353d34a-6655-4645-1353-d34a66554645}</x14:id>
        </ext>
      </extLst>
    </cfRule>
  </conditionalFormatting>
  <conditionalFormatting sqref="P83">
    <cfRule type="dataBar" priority="33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{97d787ce-e2d1-c2c1-97d7-87cee2d1c2c1}</x14:id>
        </ext>
      </extLst>
    </cfRule>
  </conditionalFormatting>
  <conditionalFormatting sqref="P83">
    <cfRule type="dataBar" priority="3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{1b5b4b42-6e5d-4e4d-1b5b-4b426e5d4e4d}</x14:id>
        </ext>
      </extLst>
    </cfRule>
  </conditionalFormatting>
  <conditionalFormatting sqref="P83">
    <cfRule type="dataBar" priority="31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{9fdf8fc6-ead9-cac9-9fdf-8fc6ead9cac9}</x14:id>
        </ext>
      </extLst>
    </cfRule>
  </conditionalFormatting>
  <conditionalFormatting sqref="P83">
    <cfRule type="dataBar" priority="29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{7343135a-7645-5645-7343-135a76455645}</x14:id>
        </ext>
      </extLst>
    </cfRule>
  </conditionalFormatting>
  <conditionalFormatting sqref="P83">
    <cfRule type="dataBar" priority="25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{87c797de-f2c1-d2c1-87c7-97def2c1d2c1}</x14:id>
        </ext>
      </extLst>
    </cfRule>
  </conditionalFormatting>
  <conditionalFormatting sqref="P83">
    <cfRule type="dataBar" priority="1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{eb4b1b52-7e4d-5e4d-eb4b-1b527e4d5e4d}</x14:id>
        </ext>
      </extLst>
    </cfRule>
  </conditionalFormatting>
  <conditionalFormatting sqref="P83">
    <cfRule type="dataBar" priority="34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{8fcf9fd6-fac9-dac9-8fcf-9fd6fac9dac9}</x14:id>
        </ext>
      </extLst>
    </cfRule>
  </conditionalFormatting>
  <conditionalFormatting sqref="P83">
    <cfRule type="dataBar" priority="33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{3373236a-4675-6645-3373-236a46756645}</x14:id>
        </ext>
      </extLst>
    </cfRule>
  </conditionalFormatting>
  <conditionalFormatting sqref="P83">
    <cfRule type="dataBar" priority="33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{b7f7a7ee-c2f1-e2c1-b7f7-a7eec2f1e2c1}</x14:id>
        </ext>
      </extLst>
    </cfRule>
  </conditionalFormatting>
  <conditionalFormatting sqref="P83">
    <cfRule type="dataBar" priority="3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{df9fcf86-aa99-8a89-df9f-cf86aa998a89}</x14:id>
        </ext>
      </extLst>
    </cfRule>
  </conditionalFormatting>
  <conditionalFormatting sqref="P83">
    <cfRule type="dataBar" priority="32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{5b1b4bd2-2e1d-ce0d-5b1b-4bd22e1dce0d}</x14:id>
        </ext>
      </extLst>
    </cfRule>
  </conditionalFormatting>
  <conditionalFormatting sqref="P83">
    <cfRule type="dataBar" priority="32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{d797c78e-a291-8281-d797-c78ea2918281}</x14:id>
        </ext>
      </extLst>
    </cfRule>
  </conditionalFormatting>
  <conditionalFormatting sqref="P83">
    <cfRule type="dataBar" priority="29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{5313434a-2615-5615-5313-434a26155615}</x14:id>
        </ext>
      </extLst>
    </cfRule>
  </conditionalFormatting>
  <conditionalFormatting sqref="P83">
    <cfRule type="dataBar" priority="28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{cf8fdf96-ba89-9a89-cf8f-df96ba899a89}</x14:id>
        </ext>
      </extLst>
    </cfRule>
  </conditionalFormatting>
  <conditionalFormatting sqref="P83">
    <cfRule type="dataBar" priority="2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{4b7b5b12-3e6d-1e2d-4b7b-5b123e6d1e2d}</x14:id>
        </ext>
      </extLst>
    </cfRule>
  </conditionalFormatting>
  <conditionalFormatting sqref="P83">
    <cfRule type="dataBar" priority="2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{c787d79e-b281-9281-c787-d79eb2819281}</x14:id>
        </ext>
      </extLst>
    </cfRule>
  </conditionalFormatting>
  <conditionalFormatting sqref="P83">
    <cfRule type="dataBar" priority="21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{43e3531a-36f5-1635-43e3-531a36f51635}</x14:id>
        </ext>
      </extLst>
    </cfRule>
  </conditionalFormatting>
  <conditionalFormatting sqref="P83">
    <cfRule type="dataBar" priority="1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{ffbfefa6-8ab9-aa89-ffbf-efa68ab9aa89}</x14:id>
        </ext>
      </extLst>
    </cfRule>
  </conditionalFormatting>
  <conditionalFormatting sqref="P83">
    <cfRule type="dataBar" priority="37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{7b3b6b22-5e3d-2e0d-7b3b-6b225e3d2e0d}</x14:id>
        </ext>
      </extLst>
    </cfRule>
  </conditionalFormatting>
  <conditionalFormatting sqref="P83">
    <cfRule type="dataBar" priority="37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{9ada8ac3-efdc-cfcc-9ada-8ac3efdccfcc}</x14:id>
        </ext>
      </extLst>
    </cfRule>
  </conditionalFormatting>
  <conditionalFormatting sqref="P83">
    <cfRule type="dataBar" priority="37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{1e5e0e47-6b58-4b48-1e5e-0e476b584b48}</x14:id>
        </ext>
      </extLst>
    </cfRule>
  </conditionalFormatting>
  <conditionalFormatting sqref="P83">
    <cfRule type="dataBar" priority="37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{92d282cb-e7d4-c7c4-92d2-82cbe7d4c7c4}</x14:id>
        </ext>
      </extLst>
    </cfRule>
  </conditionalFormatting>
  <conditionalFormatting sqref="P83">
    <cfRule type="dataBar" priority="3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{1656964f-6352-434c-1656-964f6352434c}</x14:id>
        </ext>
      </extLst>
    </cfRule>
  </conditionalFormatting>
  <conditionalFormatting sqref="P83">
    <cfRule type="dataBar" priority="37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{8aca9ad3-ffcc-dfcc-8aca-9ad3ffccdfcc}</x14:id>
        </ext>
      </extLst>
    </cfRule>
  </conditionalFormatting>
  <conditionalFormatting sqref="P83">
    <cfRule type="dataBar" priority="36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{ae4e1e57-7b48-5b48-ae4e-1e577b485b48}</x14:id>
        </ext>
      </extLst>
    </cfRule>
  </conditionalFormatting>
  <conditionalFormatting sqref="P83">
    <cfRule type="dataBar" priority="35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{82c292db-f7c4-d7c4-82c2-92dbf7c4d7c4}</x14:id>
        </ext>
      </extLst>
    </cfRule>
  </conditionalFormatting>
  <conditionalFormatting sqref="P83">
    <cfRule type="dataBar" priority="34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{3646165f-7343-534d-3646-165f7343534d}</x14:id>
        </ext>
      </extLst>
    </cfRule>
  </conditionalFormatting>
  <conditionalFormatting sqref="P83">
    <cfRule type="dataBar" priority="3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{bafaaae3-cffc-efcc-bafa-aae3cffcefcc}</x14:id>
        </ext>
      </extLst>
    </cfRule>
  </conditionalFormatting>
  <conditionalFormatting sqref="P83">
    <cfRule type="dataBar" priority="32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{3e7e2e67-4b78-6b48-3e7e-2e674b786b48}</x14:id>
        </ext>
      </extLst>
    </cfRule>
  </conditionalFormatting>
  <conditionalFormatting sqref="P83">
    <cfRule type="dataBar" priority="28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{5616460f-231e-1390-5616-460f231e1390}</x14:id>
        </ext>
      </extLst>
    </cfRule>
  </conditionalFormatting>
  <conditionalFormatting sqref="P83">
    <cfRule type="dataBar" priority="36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{d292c28b-a794-8784-d292-c28ba7948784}</x14:id>
        </ext>
      </extLst>
    </cfRule>
  </conditionalFormatting>
  <conditionalFormatting sqref="P83">
    <cfRule type="dataBar" priority="36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{5e1e4e97-2b18-8b88-5e1e-4e972b188b88}</x14:id>
        </ext>
      </extLst>
    </cfRule>
  </conditionalFormatting>
  <conditionalFormatting sqref="P83">
    <cfRule type="dataBar" priority="36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{da9aca83-af9c-8f8c-da9a-ca83af9c8f8c}</x14:id>
        </ext>
      </extLst>
    </cfRule>
  </conditionalFormatting>
  <conditionalFormatting sqref="P83">
    <cfRule type="dataBar" priority="35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{46a6561f-33bf-13b1-46a6-561f33bf13b1}</x14:id>
        </ext>
      </extLst>
    </cfRule>
  </conditionalFormatting>
  <conditionalFormatting sqref="P83">
    <cfRule type="dataBar" priority="35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{c282d29b-b784-9784-c282-d29bb7849784}</x14:id>
        </ext>
      </extLst>
    </cfRule>
  </conditionalFormatting>
  <conditionalFormatting sqref="P83">
    <cfRule type="dataBar" priority="35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{4e3e5e17-3b28-1ba8-4e3e-5e173b281ba8}</x14:id>
        </ext>
      </extLst>
    </cfRule>
  </conditionalFormatting>
  <conditionalFormatting sqref="P83">
    <cfRule type="dataBar" priority="34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{ca8ada93-bf8c-9f8c-ca8a-da93bf8c9f8c}</x14:id>
        </ext>
      </extLst>
    </cfRule>
  </conditionalFormatting>
  <conditionalFormatting sqref="P83">
    <cfRule type="dataBar" priority="33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{7636662f-8338-2396-7636-662f83382396}</x14:id>
        </ext>
      </extLst>
    </cfRule>
  </conditionalFormatting>
  <conditionalFormatting sqref="P83">
    <cfRule type="dataBar" priority="33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{f2b2e2ab-87b4-a784-f2b2-e2ab87b4a784}</x14:id>
        </ext>
      </extLst>
    </cfRule>
  </conditionalFormatting>
  <conditionalFormatting sqref="P83">
    <cfRule type="dataBar" priority="32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{a2e2b2fb-d7e4-f4f4-a2e2-b2fbd7e4f4f4}</x14:id>
        </ext>
      </extLst>
    </cfRule>
  </conditionalFormatting>
  <conditionalFormatting sqref="P83">
    <cfRule type="dataBar" priority="3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{2666367f-536e-7e70-2666-367f536e7e70}</x14:id>
        </ext>
      </extLst>
    </cfRule>
  </conditionalFormatting>
  <conditionalFormatting sqref="P83">
    <cfRule type="dataBar" priority="26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{aaeabaf3-dfec-fcfc-aaea-baf3dfecfcfc}</x14:id>
        </ext>
      </extLst>
    </cfRule>
  </conditionalFormatting>
  <conditionalFormatting sqref="P83">
    <cfRule type="dataBar" priority="30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{2e6e3e77-5b68-7878-2e6e-3e775b687878}</x14:id>
        </ext>
      </extLst>
    </cfRule>
  </conditionalFormatting>
  <conditionalFormatting sqref="P83">
    <cfRule type="dataBar" priority="30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{b2f2a2eb-c7f4-e4f4-b2f2-a2ebc7f4e4f4}</x14:id>
        </ext>
      </extLst>
    </cfRule>
  </conditionalFormatting>
  <conditionalFormatting sqref="P83">
    <cfRule type="dataBar" priority="30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{3676266f-437f-6f71-3676-266f437f6f71}</x14:id>
        </ext>
      </extLst>
    </cfRule>
  </conditionalFormatting>
  <conditionalFormatting sqref="P83">
    <cfRule type="dataBar" priority="30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{bafaaae3-cffc-ecfc-bafa-aae3cffcecfc}</x14:id>
        </ext>
      </extLst>
    </cfRule>
  </conditionalFormatting>
  <conditionalFormatting sqref="P83">
    <cfRule type="dataBar" priority="29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{3e7e2e67-4b78-6878-3e7e-2e674b786878}</x14:id>
        </ext>
      </extLst>
    </cfRule>
  </conditionalFormatting>
  <conditionalFormatting sqref="P83">
    <cfRule type="dataBar" priority="29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{82c292db-f7c4-d4f4-82c2-92dbf7c4d4f4}</x14:id>
        </ext>
      </extLst>
    </cfRule>
  </conditionalFormatting>
  <conditionalFormatting sqref="P83">
    <cfRule type="dataBar" priority="27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{4646165f-7348-5876-4646-165f73485876}</x14:id>
        </ext>
      </extLst>
    </cfRule>
  </conditionalFormatting>
  <conditionalFormatting sqref="P83">
    <cfRule type="dataBar" priority="2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{6e2e7e37-1b28-3838-6e2e-7e371b283838}</x14:id>
        </ext>
      </extLst>
    </cfRule>
  </conditionalFormatting>
  <conditionalFormatting sqref="P83">
    <cfRule type="dataBar" priority="2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{eaaafab3-9fac-bcbc-eaaa-fab39facbcbc}</x14:id>
        </ext>
      </extLst>
    </cfRule>
  </conditionalFormatting>
  <conditionalFormatting sqref="P83">
    <cfRule type="dataBar" priority="24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{6626763f-1322-363c-6626-763f1322363c}</x14:id>
        </ext>
      </extLst>
    </cfRule>
  </conditionalFormatting>
  <conditionalFormatting sqref="P83">
    <cfRule type="dataBar" priority="2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{e2a2f2bb-97a4-b4b4-e2a2-f2bb97a4b4b4}</x14:id>
        </ext>
      </extLst>
    </cfRule>
  </conditionalFormatting>
  <conditionalFormatting sqref="P83">
    <cfRule type="dataBar" priority="16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{7e3e6e27-6b38-2838-7e3e-6e276b382838}</x14:id>
        </ext>
      </extLst>
    </cfRule>
  </conditionalFormatting>
  <conditionalFormatting sqref="P83">
    <cfRule type="dataBar" priority="28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{fabaeaa3-8fbc-acbc-faba-eaa38fbcacbc}</x14:id>
        </ext>
      </extLst>
    </cfRule>
  </conditionalFormatting>
  <conditionalFormatting sqref="P83">
    <cfRule type="dataBar" priority="27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{7636662f-f333-273d-7636-662ff333273d}</x14:id>
        </ext>
      </extLst>
    </cfRule>
  </conditionalFormatting>
  <conditionalFormatting sqref="P83">
    <cfRule type="dataBar" priority="27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{f2b2e2ab-87b4-a4b4-f2b2-e2ab87b4a4b4}</x14:id>
        </ext>
      </extLst>
    </cfRule>
  </conditionalFormatting>
  <conditionalFormatting sqref="P83">
    <cfRule type="dataBar" priority="27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{4e4e5e17-3b58-1838-4e4e-5e173b581838}</x14:id>
        </ext>
      </extLst>
    </cfRule>
  </conditionalFormatting>
  <conditionalFormatting sqref="P83">
    <cfRule type="dataBar" priority="2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{ca8ada93-bf8c-9cbc-ca8a-da93bf8c9cbc}</x14:id>
        </ext>
      </extLst>
    </cfRule>
  </conditionalFormatting>
  <conditionalFormatting sqref="P83">
    <cfRule type="dataBar" priority="26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{cd8ddd94-b88b-999b-cd8d-dd94b88b999b}</x14:id>
        </ext>
      </extLst>
    </cfRule>
  </conditionalFormatting>
  <conditionalFormatting sqref="P83">
    <cfRule type="dataBar" priority="2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{49295911-3c3f-1d1f-4929-59113c3f1d1f}</x14:id>
        </ext>
      </extLst>
    </cfRule>
  </conditionalFormatting>
  <conditionalFormatting sqref="P83">
    <cfRule type="dataBar" priority="2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{c585d59c-b583-9193-c585-d59cb5839193}</x14:id>
        </ext>
      </extLst>
    </cfRule>
  </conditionalFormatting>
  <conditionalFormatting sqref="P83">
    <cfRule type="dataBar" priority="2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{41b15118-34a7-1517-41b1-511834a71517}</x14:id>
        </ext>
      </extLst>
    </cfRule>
  </conditionalFormatting>
  <conditionalFormatting sqref="P83">
    <cfRule type="dataBar" priority="2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{dd9dcd84-a89b-899b-dd9d-cd84a89b899b}</x14:id>
        </ext>
      </extLst>
    </cfRule>
  </conditionalFormatting>
  <conditionalFormatting sqref="P83">
    <cfRule type="dataBar" priority="1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{59194980-2c1f-dd1f-5919-49802c1fdd1f}</x14:id>
        </ext>
      </extLst>
    </cfRule>
  </conditionalFormatting>
  <conditionalFormatting sqref="P83">
    <cfRule type="dataBar" priority="1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{d595c58c-a493-8193-d595-c58ca4938193}</x14:id>
        </ext>
      </extLst>
    </cfRule>
  </conditionalFormatting>
  <conditionalFormatting sqref="P83">
    <cfRule type="dataBar" priority="4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{51114118-2417-4517-5111-411824174517}</x14:id>
        </ext>
      </extLst>
    </cfRule>
  </conditionalFormatting>
  <conditionalFormatting sqref="P83">
    <cfRule type="dataBar" priority="4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{edadfdb4-98ab-b99b-edad-fdb498abb99b}</x14:id>
        </ext>
      </extLst>
    </cfRule>
  </conditionalFormatting>
  <conditionalFormatting sqref="P83">
    <cfRule type="dataBar" priority="41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{69297937-1c2f-3d1f-6929-79371c2f3d1f}</x14:id>
        </ext>
      </extLst>
    </cfRule>
  </conditionalFormatting>
  <conditionalFormatting sqref="P83">
    <cfRule type="dataBar" priority="41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{21411158-7447-5557-2141-115874475557}</x14:id>
        </ext>
      </extLst>
    </cfRule>
  </conditionalFormatting>
  <conditionalFormatting sqref="P83">
    <cfRule type="dataBar" priority="41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{85c595dc-f9c3-d1d3-85c5-95dcf9c3d1d3}</x14:id>
        </ext>
      </extLst>
    </cfRule>
  </conditionalFormatting>
  <conditionalFormatting sqref="P83">
    <cfRule type="dataBar" priority="4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{b949195d-7c4f-5d5f-b949-195d7c4f5d5f}</x14:id>
        </ext>
      </extLst>
    </cfRule>
  </conditionalFormatting>
  <conditionalFormatting sqref="P83">
    <cfRule type="dataBar" priority="40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{8dcd9dd4-f8cb-d9db-8dcd-9dd4f8cbd9db}</x14:id>
        </ext>
      </extLst>
    </cfRule>
  </conditionalFormatting>
  <conditionalFormatting sqref="P83">
    <cfRule type="dataBar" priority="40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{11518148-6457-4557-1151-814864574557}</x14:id>
        </ext>
      </extLst>
    </cfRule>
  </conditionalFormatting>
  <conditionalFormatting sqref="P83">
    <cfRule type="dataBar" priority="39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{95d585cc-e8d3-c1d3-95d5-85cce8d3c1d3}</x14:id>
        </ext>
      </extLst>
    </cfRule>
  </conditionalFormatting>
  <conditionalFormatting sqref="P83">
    <cfRule type="dataBar" priority="38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{1959194c-6c5f-4d5f-1959-194c6c5f4d5f}</x14:id>
        </ext>
      </extLst>
    </cfRule>
  </conditionalFormatting>
  <conditionalFormatting sqref="P83">
    <cfRule type="dataBar" priority="37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{9ddd8dc4-e8db-c9db-9ddd-8dc4e8dbc9db}</x14:id>
        </ext>
      </extLst>
    </cfRule>
  </conditionalFormatting>
  <conditionalFormatting sqref="P83">
    <cfRule type="dataBar" priority="33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{21613178-5467-7557-2161-317854677557}</x14:id>
        </ext>
      </extLst>
    </cfRule>
  </conditionalFormatting>
  <conditionalFormatting sqref="P83">
    <cfRule type="dataBar" priority="40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{a5e5b5fc-dfe3-f1d3-a5e5-b5fcdfe3f1d3}</x14:id>
        </ext>
      </extLst>
    </cfRule>
  </conditionalFormatting>
  <conditionalFormatting sqref="P83">
    <cfRule type="dataBar" priority="40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{44f4541d-31e2-1512-44f4-541d31e21512}</x14:id>
        </ext>
      </extLst>
    </cfRule>
  </conditionalFormatting>
  <conditionalFormatting sqref="P83">
    <cfRule type="dataBar" priority="4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{c888d899-b586-9496-c888-d899b5869496}</x14:id>
        </ext>
      </extLst>
    </cfRule>
  </conditionalFormatting>
  <conditionalFormatting sqref="P83">
    <cfRule type="dataBar" priority="40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{4c6c5c15-397a-181a-4c6c-5c15397a181a}</x14:id>
        </ext>
      </extLst>
    </cfRule>
  </conditionalFormatting>
  <conditionalFormatting sqref="P83">
    <cfRule type="dataBar" priority="3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{c888d891-bd8e-9c9e-c888-d891bd8e9c9e}</x14:id>
        </ext>
      </extLst>
    </cfRule>
  </conditionalFormatting>
  <conditionalFormatting sqref="P83">
    <cfRule type="dataBar" priority="39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{5414445d-2112-0412-5414-445d21120412}</x14:id>
        </ext>
      </extLst>
    </cfRule>
  </conditionalFormatting>
  <conditionalFormatting sqref="P83">
    <cfRule type="dataBar" priority="38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{d999c989-a596-8496-d999-c989a5968496}</x14:id>
        </ext>
      </extLst>
    </cfRule>
  </conditionalFormatting>
  <conditionalFormatting sqref="P83">
    <cfRule type="dataBar" priority="38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{5c1c4cc5-291a-981a-5c1c-4cc5291a981a}</x14:id>
        </ext>
      </extLst>
    </cfRule>
  </conditionalFormatting>
  <conditionalFormatting sqref="P83">
    <cfRule type="dataBar" priority="38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{d898c881-ad9e-8c9e-d898-c881ad9e8c9e}</x14:id>
        </ext>
      </extLst>
    </cfRule>
  </conditionalFormatting>
  <conditionalFormatting sqref="P83">
    <cfRule type="dataBar" priority="37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{6424743d-1122-3312-6424-743d11223312}</x14:id>
        </ext>
      </extLst>
    </cfRule>
  </conditionalFormatting>
  <conditionalFormatting sqref="P83">
    <cfRule type="dataBar" priority="35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{eeaefeb9-95a6-b496-eeae-feb995a6b496}</x14:id>
        </ext>
      </extLst>
    </cfRule>
  </conditionalFormatting>
  <conditionalFormatting sqref="P83">
    <cfRule type="dataBar" priority="31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{88c898d1-fdce-dcde-88c8-98d1fdcedcde}</x14:id>
        </ext>
      </extLst>
    </cfRule>
  </conditionalFormatting>
  <conditionalFormatting sqref="P83">
    <cfRule type="dataBar" priority="3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{fc4c1c55-794a-585a-fc4c-1c55794a585a}</x14:id>
        </ext>
      </extLst>
    </cfRule>
  </conditionalFormatting>
  <conditionalFormatting sqref="P83">
    <cfRule type="dataBar" priority="34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{84c494d9-f5c6-d4d6-84c4-94d9f5c6d4d6}</x14:id>
        </ext>
      </extLst>
    </cfRule>
  </conditionalFormatting>
  <conditionalFormatting sqref="P83">
    <cfRule type="dataBar" priority="34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{6444145d-7142-5d52-6444-145d71425d52}</x14:id>
        </ext>
      </extLst>
    </cfRule>
  </conditionalFormatting>
  <conditionalFormatting sqref="P83">
    <cfRule type="dataBar" priority="3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{98d888c1-edde-ccde-98d8-88c1eddeccde}</x14:id>
        </ext>
      </extLst>
    </cfRule>
  </conditionalFormatting>
  <conditionalFormatting sqref="P83">
    <cfRule type="dataBar" priority="33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{1c5c5c45-695a-485a-1c5c-5c45695a485a}</x14:id>
        </ext>
      </extLst>
    </cfRule>
  </conditionalFormatting>
  <conditionalFormatting sqref="P83">
    <cfRule type="dataBar" priority="33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{95d585c9-e5d6-c4d6-95d5-85c9e5d6c4d6}</x14:id>
        </ext>
      </extLst>
    </cfRule>
  </conditionalFormatting>
  <conditionalFormatting sqref="P83">
    <cfRule type="dataBar" priority="31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{1454c44d-6152-4c52-1454-c44d61524c52}</x14:id>
        </ext>
      </extLst>
    </cfRule>
  </conditionalFormatting>
  <conditionalFormatting sqref="P83">
    <cfRule type="dataBar" priority="31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{a8e8b8f1-ddee-fcde-a8e8-b8f1ddeefcde}</x14:id>
        </ext>
      </extLst>
    </cfRule>
  </conditionalFormatting>
  <conditionalFormatting sqref="P83">
    <cfRule type="dataBar" priority="30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{2c6c3c75-596a-785a-2c6c-3c75596a785a}</x14:id>
        </ext>
      </extLst>
    </cfRule>
  </conditionalFormatting>
  <conditionalFormatting sqref="P83">
    <cfRule type="dataBar" priority="29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{de9ece87-ab98-8b88-de9e-ce87ab988b88}</x14:id>
        </ext>
      </extLst>
    </cfRule>
  </conditionalFormatting>
  <conditionalFormatting sqref="P83">
    <cfRule type="dataBar" priority="26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{5a1a4a93-2f1c-cf4c-5a1a-4a932f1ccf4c}</x14:id>
        </ext>
      </extLst>
    </cfRule>
  </conditionalFormatting>
  <conditionalFormatting sqref="P83">
    <cfRule type="dataBar" priority="2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{d696c68f-a397-8389-d696-c68fa3978389}</x14:id>
        </ext>
      </extLst>
    </cfRule>
  </conditionalFormatting>
  <conditionalFormatting sqref="P83">
    <cfRule type="dataBar" priority="3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{5212420b-2714-5754-5212-420b27145754}</x14:id>
        </ext>
      </extLst>
    </cfRule>
  </conditionalFormatting>
  <conditionalFormatting sqref="P83">
    <cfRule type="dataBar" priority="32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{ce8ede97-bb88-9b88-ce8e-de97bb889b88}</x14:id>
        </ext>
      </extLst>
    </cfRule>
  </conditionalFormatting>
  <conditionalFormatting sqref="P83">
    <cfRule type="dataBar" priority="3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{4a3a5a13-3f2c-1f6c-4a3a-5a133f2c1f6c}</x14:id>
        </ext>
      </extLst>
    </cfRule>
  </conditionalFormatting>
  <conditionalFormatting sqref="P83">
    <cfRule type="dataBar" priority="31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{c686d69f-b386-9388-c686-d69fb3869388}</x14:id>
        </ext>
      </extLst>
    </cfRule>
  </conditionalFormatting>
  <conditionalFormatting sqref="P83">
    <cfRule type="dataBar" priority="3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{42a2521b-37b4-1774-42a2-521b37b41774}</x14:id>
        </ext>
      </extLst>
    </cfRule>
  </conditionalFormatting>
  <conditionalFormatting sqref="P83">
    <cfRule type="dataBar" priority="31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{febeeea7-8bb8-ab88-febe-eea78bb8ab88}</x14:id>
        </ext>
      </extLst>
    </cfRule>
  </conditionalFormatting>
  <conditionalFormatting sqref="P83">
    <cfRule type="dataBar" priority="29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{7a3a6a23-1f3c-2f4c-7a3a-6a231f3c2f4c}</x14:id>
        </ext>
      </extLst>
    </cfRule>
  </conditionalFormatting>
  <conditionalFormatting sqref="P83">
    <cfRule type="dataBar" priority="28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{1252924b-6754-4744-1252-924b67544744}</x14:id>
        </ext>
      </extLst>
    </cfRule>
  </conditionalFormatting>
  <conditionalFormatting sqref="P83">
    <cfRule type="dataBar" priority="2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{96d686cf-e3db-c3c5-96d6-86cfe3dbc3c5}</x14:id>
        </ext>
      </extLst>
    </cfRule>
  </conditionalFormatting>
  <conditionalFormatting sqref="P83">
    <cfRule type="dataBar" priority="2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{1a5a0a43-6f5c-4f4c-1a5a-0a436f5c4f4c}</x14:id>
        </ext>
      </extLst>
    </cfRule>
  </conditionalFormatting>
  <conditionalFormatting sqref="P83">
    <cfRule type="dataBar" priority="23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{9ede8ec7-ebd8-cbc8-9ede-8ec7ebd8cbc8}</x14:id>
        </ext>
      </extLst>
    </cfRule>
  </conditionalFormatting>
  <conditionalFormatting sqref="P83">
    <cfRule type="dataBar" priority="17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{3242125b-7744-5744-3242-125b77445744}</x14:id>
        </ext>
      </extLst>
    </cfRule>
  </conditionalFormatting>
  <conditionalFormatting sqref="P97">
    <cfRule type="dataBar" priority="21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{86c696df-f3ca-d3c4-86c6-96dff3cad3c4}</x14:id>
        </ext>
      </extLst>
    </cfRule>
  </conditionalFormatting>
  <conditionalFormatting sqref="P97">
    <cfRule type="dataBar" priority="21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{aa4a1a53-7f4c-5f4c-aa4a-1a537f4c5f4c}</x14:id>
        </ext>
      </extLst>
    </cfRule>
  </conditionalFormatting>
  <conditionalFormatting sqref="P97">
    <cfRule type="dataBar" priority="21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{8ece9ed7-fbc8-dbc8-8ece-9ed7fbc8dbc8}</x14:id>
        </ext>
      </extLst>
    </cfRule>
  </conditionalFormatting>
  <conditionalFormatting sqref="P97">
    <cfRule type="dataBar" priority="20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{3272226b-4774-6744-3272-226b47746744}</x14:id>
        </ext>
      </extLst>
    </cfRule>
  </conditionalFormatting>
  <conditionalFormatting sqref="P97">
    <cfRule type="dataBar" priority="20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{b6f6a6ef-c3fd-e3c3-b6f6-a6efc3fde3c3}</x14:id>
        </ext>
      </extLst>
    </cfRule>
  </conditionalFormatting>
  <conditionalFormatting sqref="P97">
    <cfRule type="dataBar" priority="2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{5717474e-2211-12d1-5717-474e221112d1}</x14:id>
        </ext>
      </extLst>
    </cfRule>
  </conditionalFormatting>
  <conditionalFormatting sqref="P97">
    <cfRule type="dataBar" priority="20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{d393c38a-a695-8685-d393-c38aa6958685}</x14:id>
        </ext>
      </extLst>
    </cfRule>
  </conditionalFormatting>
  <conditionalFormatting sqref="P110">
    <cfRule type="dataBar" priority="1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{5f1f4fd6-2a19-8ac9-5f1f-4fd62a198ac9}</x14:id>
        </ext>
      </extLst>
    </cfRule>
  </conditionalFormatting>
  <conditionalFormatting sqref="P110">
    <cfRule type="dataBar" priority="16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{db9bcb82-ae9d-8e8d-db9b-cb82ae9d8e8d}</x14:id>
        </ext>
      </extLst>
    </cfRule>
  </conditionalFormatting>
  <conditionalFormatting sqref="P110">
    <cfRule type="dataBar" priority="16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{47e7571e-32f1-12f1-47e7-571e32f112f1}</x14:id>
        </ext>
      </extLst>
    </cfRule>
  </conditionalFormatting>
  <conditionalFormatting sqref="P110">
    <cfRule type="dataBar" priority="1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{c383d39a-b685-9685-c383-d39ab6859685}</x14:id>
        </ext>
      </extLst>
    </cfRule>
  </conditionalFormatting>
  <conditionalFormatting sqref="P110">
    <cfRule type="dataBar" priority="16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{4f7f5f16-3a69-1ae9-4f7f-5f163a691ae9}</x14:id>
        </ext>
      </extLst>
    </cfRule>
  </conditionalFormatting>
  <conditionalFormatting sqref="P110">
    <cfRule type="dataBar" priority="1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{cb8bdb92-be8d-9e8d-cb8b-db92be8d9e8d}</x14:id>
        </ext>
      </extLst>
    </cfRule>
  </conditionalFormatting>
  <conditionalFormatting sqref="P110">
    <cfRule type="dataBar" priority="1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{7737672e-c231-22d1-7737-672ec23122d1}</x14:id>
        </ext>
      </extLst>
    </cfRule>
  </conditionalFormatting>
  <conditionalFormatting sqref="P110">
    <cfRule type="dataBar" priority="1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{f3b3e3aa-86b5-a685-f3b3-e3aa86b5a685}</x14:id>
        </ext>
      </extLst>
    </cfRule>
  </conditionalFormatting>
  <conditionalFormatting sqref="P110">
    <cfRule type="dataBar" priority="1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{9bdb8bc2-eedd-cecd-9bdb-8bc2eeddcecd}</x14:id>
        </ext>
      </extLst>
    </cfRule>
  </conditionalFormatting>
  <conditionalFormatting sqref="P110">
    <cfRule type="dataBar" priority="1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{1f5f4f46-6a59-4a49-1f5f-4f466a594a49}</x14:id>
        </ext>
      </extLst>
    </cfRule>
  </conditionalFormatting>
  <conditionalFormatting sqref="P110">
    <cfRule type="dataBar" priority="1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{93d383ca-e6d5-c6c5-93d3-83cae6d5c6c5}</x14:id>
        </ext>
      </extLst>
    </cfRule>
  </conditionalFormatting>
  <conditionalFormatting sqref="P110">
    <cfRule type="dataBar" priority="5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{1757d74e-6251-4241-1757-d74e62514241}</x14:id>
        </ext>
      </extLst>
    </cfRule>
  </conditionalFormatting>
  <conditionalFormatting sqref="P110">
    <cfRule type="dataBar" priority="15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{8bcb9bd2-fecd-decd-8bcb-9bd2fecddecd}</x14:id>
        </ext>
      </extLst>
    </cfRule>
  </conditionalFormatting>
  <conditionalFormatting sqref="P110">
    <cfRule type="dataBar" priority="15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{ef4f1f56-7a49-5a49-ef4f-1f567a495a49}</x14:id>
        </ext>
      </extLst>
    </cfRule>
  </conditionalFormatting>
  <conditionalFormatting sqref="P110">
    <cfRule type="dataBar" priority="15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{83c393da-f6c5-d6c5-83c3-93daf6c5d6c5}</x14:id>
        </ext>
      </extLst>
    </cfRule>
  </conditionalFormatting>
  <conditionalFormatting sqref="P110">
    <cfRule type="dataBar" priority="15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{7747175e-7241-5241-7747-175e72415241}</x14:id>
        </ext>
      </extLst>
    </cfRule>
  </conditionalFormatting>
  <conditionalFormatting sqref="P110">
    <cfRule type="dataBar" priority="15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{bbfbabe2-cefd-eecd-bbfb-abe2cefdeecd}</x14:id>
        </ext>
      </extLst>
    </cfRule>
  </conditionalFormatting>
  <conditionalFormatting sqref="P110">
    <cfRule type="dataBar" priority="1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{3f7f2f66-4a79-6a49-3f7f-2f664a796a49}</x14:id>
        </ext>
      </extLst>
    </cfRule>
  </conditionalFormatting>
  <conditionalFormatting sqref="P110">
    <cfRule type="dataBar" priority="1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{6f2f7f36-1a29-3939-6f2f-7f361a293939}</x14:id>
        </ext>
      </extLst>
    </cfRule>
  </conditionalFormatting>
  <conditionalFormatting sqref="P110">
    <cfRule type="dataBar" priority="14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{ebabfbb2-9ead-bdbd-ebab-fbb29eadbdbd}</x14:id>
        </ext>
      </extLst>
    </cfRule>
  </conditionalFormatting>
  <conditionalFormatting sqref="P110">
    <cfRule type="dataBar" priority="13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{6727773e-1221-3131-6727-773e12213131}</x14:id>
        </ext>
      </extLst>
    </cfRule>
  </conditionalFormatting>
  <conditionalFormatting sqref="P110">
    <cfRule type="dataBar" priority="1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{e3a3f3ba-96a5-b5b5-e3a3-f3ba96a5b5b5}</x14:id>
        </ext>
      </extLst>
    </cfRule>
  </conditionalFormatting>
  <conditionalFormatting sqref="P110">
    <cfRule type="dataBar" priority="9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{7f3f6f26-2a39-2939-7f3f-6f262a392939}</x14:id>
        </ext>
      </extLst>
    </cfRule>
  </conditionalFormatting>
  <conditionalFormatting sqref="P110">
    <cfRule type="dataBar" priority="59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{fbbbeba2-8ebd-adbd-fbbb-eba28ebdadbd}</x14:id>
        </ext>
      </extLst>
    </cfRule>
  </conditionalFormatting>
  <conditionalFormatting sqref="P110">
    <cfRule type="dataBar" priority="8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{7737672e-b231-2131-7737-672eb2312131}</x14:id>
        </ext>
      </extLst>
    </cfRule>
  </conditionalFormatting>
  <conditionalFormatting sqref="P110">
    <cfRule type="dataBar" priority="7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{f3b3e3aa-86b5-a5b5-f3b3-e3aa86b5a5b5}</x14:id>
        </ext>
      </extLst>
    </cfRule>
  </conditionalFormatting>
  <conditionalFormatting sqref="P110">
    <cfRule type="dataBar" priority="7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{4f0f5f16-3a19-1939-4f0f-5f163a191939}</x14:id>
        </ext>
      </extLst>
    </cfRule>
  </conditionalFormatting>
  <conditionalFormatting sqref="P110">
    <cfRule type="dataBar" priority="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{cb8bdb92-be8d-9dbd-cb8b-db92be8d9dbd}</x14:id>
        </ext>
      </extLst>
    </cfRule>
  </conditionalFormatting>
  <conditionalFormatting sqref="P110">
    <cfRule type="dataBar" priority="6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{a3e3b3fa-d6e5-f5f5-a3e3-b3fad6e5f5f5}</x14:id>
        </ext>
      </extLst>
    </cfRule>
  </conditionalFormatting>
  <conditionalFormatting sqref="P110">
    <cfRule type="dataBar" priority="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{2767377e-5261-7171-2767-377e52617171}</x14:id>
        </ext>
      </extLst>
    </cfRule>
  </conditionalFormatting>
  <conditionalFormatting sqref="P110">
    <cfRule type="dataBar" priority="58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{abebbbf2-deed-fdfd-abeb-bbf2deedfdfd}</x14:id>
        </ext>
      </extLst>
    </cfRule>
  </conditionalFormatting>
  <conditionalFormatting sqref="P110">
    <cfRule type="dataBar" priority="54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{2f6f3f76-5a69-7979-2f6f-3f765a697979}</x14:id>
        </ext>
      </extLst>
    </cfRule>
  </conditionalFormatting>
  <conditionalFormatting sqref="P110">
    <cfRule type="dataBar" priority="47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{b3f3a3ea-c6f5-e5f5-b3f3-a3eac6f5e5f5}</x14:id>
        </ext>
      </extLst>
    </cfRule>
  </conditionalFormatting>
  <conditionalFormatting sqref="P110">
    <cfRule type="dataBar" priority="38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{3777276e-4271-6171-3777-276e42716171}</x14:id>
        </ext>
      </extLst>
    </cfRule>
  </conditionalFormatting>
  <conditionalFormatting sqref="P110">
    <cfRule type="dataBar" priority="21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{bbfbabe2-cefd-edfd-bbfb-abe2cefdedfd}</x14:id>
        </ext>
      </extLst>
    </cfRule>
  </conditionalFormatting>
  <conditionalFormatting sqref="P110">
    <cfRule type="dataBar" priority="1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{3f7f2f66-4a79-6979-3f7f-2f664a796979}</x14:id>
        </ext>
      </extLst>
    </cfRule>
  </conditionalFormatting>
  <conditionalFormatting sqref="P110">
    <cfRule type="dataBar" priority="64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{83c393da-f6c5-d5f5-83c3-93daf6c5d5f5}</x14:id>
        </ext>
      </extLst>
    </cfRule>
  </conditionalFormatting>
  <conditionalFormatting sqref="P110">
    <cfRule type="dataBar" priority="63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{0747175e-7241-5171-0747-175e72415171}</x14:id>
        </ext>
      </extLst>
    </cfRule>
  </conditionalFormatting>
  <conditionalFormatting sqref="P110">
    <cfRule type="dataBar" priority="60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{8ccc9cd5-f9ca-c8da-8ccc-9cd5f9cac8da}</x14:id>
        </ext>
      </extLst>
    </cfRule>
  </conditionalFormatting>
  <conditionalFormatting sqref="P110">
    <cfRule type="dataBar" priority="58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{08481851-7d4e-4c5e-0848-18517d4e4c5e}</x14:id>
        </ext>
      </extLst>
    </cfRule>
  </conditionalFormatting>
  <conditionalFormatting sqref="P110">
    <cfRule type="dataBar" priority="56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{84c494dd-f1c2-c2d2-84c4-94ddf1c2c2d2}</x14:id>
        </ext>
      </extLst>
    </cfRule>
  </conditionalFormatting>
  <conditionalFormatting sqref="P110">
    <cfRule type="dataBar" priority="54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{97471759-7546-4456-9747-175975464456}</x14:id>
        </ext>
      </extLst>
    </cfRule>
  </conditionalFormatting>
  <conditionalFormatting sqref="P110">
    <cfRule type="dataBar" priority="3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{9cdc8cc5-e9da-d8da-9cdc-8cc5e9dad8da}</x14:id>
        </ext>
      </extLst>
    </cfRule>
  </conditionalFormatting>
  <conditionalFormatting sqref="P110">
    <cfRule type="dataBar" priority="2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{1858a841-6d5e-5c5e-1858-a8416d5e5c5e}</x14:id>
        </ext>
      </extLst>
    </cfRule>
  </conditionalFormatting>
  <conditionalFormatting sqref="P110">
    <cfRule type="dataBar" priority="2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{94d484cd-e1d2-d3d2-94d4-84cde1d2d3d2}</x14:id>
        </ext>
      </extLst>
    </cfRule>
  </conditionalFormatting>
  <conditionalFormatting sqref="P110">
    <cfRule type="dataBar" priority="20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{16563649-6556-5456-1656-364965565456}</x14:id>
        </ext>
      </extLst>
    </cfRule>
  </conditionalFormatting>
  <conditionalFormatting sqref="P110">
    <cfRule type="dataBar" priority="1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{acecbcf5-d9ea-e8da-acec-bcf5d9eae8da}</x14:id>
        </ext>
      </extLst>
    </cfRule>
  </conditionalFormatting>
  <conditionalFormatting sqref="P110">
    <cfRule type="dataBar" priority="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{28683871-5d6e-6c5e-2868-38715d6e6c5e}</x14:id>
        </ext>
      </extLst>
    </cfRule>
  </conditionalFormatting>
  <conditionalFormatting sqref="P109">
    <cfRule type="dataBar" priority="1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{4b0b5b19-3516-1416-4b0b-5b1935161416}</x14:id>
        </ext>
      </extLst>
    </cfRule>
  </conditionalFormatting>
  <conditionalFormatting sqref="P109">
    <cfRule type="dataBar" priority="10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{c484d49d-b182-8a92-c484-d49db1828a92}</x14:id>
        </ext>
      </extLst>
    </cfRule>
  </conditionalFormatting>
  <conditionalFormatting sqref="P109">
    <cfRule type="dataBar" priority="1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{48985811-3d8e-8c1e-4898-58113d8e8c1e}</x14:id>
        </ext>
      </extLst>
    </cfRule>
  </conditionalFormatting>
  <conditionalFormatting sqref="P109">
    <cfRule type="dataBar" priority="10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{cc8cdc95-b98a-889a-cc8c-dc95b98a889a}</x14:id>
        </ext>
      </extLst>
    </cfRule>
  </conditionalFormatting>
  <conditionalFormatting sqref="P109">
    <cfRule type="dataBar" priority="10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{5a1a4aa9-2516-1416-5a1a-4aa925161416}</x14:id>
        </ext>
      </extLst>
    </cfRule>
  </conditionalFormatting>
  <conditionalFormatting sqref="P109">
    <cfRule type="dataBar" priority="10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{d494c48d-a192-9b92-d494-c48da1929b92}</x14:id>
        </ext>
      </extLst>
    </cfRule>
  </conditionalFormatting>
  <conditionalFormatting sqref="P109">
    <cfRule type="dataBar" priority="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{58184831-2d1e-1c1e-5818-48312d1e1c1e}</x14:id>
        </ext>
      </extLst>
    </cfRule>
  </conditionalFormatting>
  <conditionalFormatting sqref="P109">
    <cfRule type="dataBar" priority="8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{dc9ccc85-a99a-989a-dc9c-cc85a99a989a}</x14:id>
        </ext>
      </extLst>
    </cfRule>
  </conditionalFormatting>
  <conditionalFormatting sqref="P109">
    <cfRule type="dataBar" priority="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{6d2d7d39-1526-2416-6d2d-7d3915262416}</x14:id>
        </ext>
      </extLst>
    </cfRule>
  </conditionalFormatting>
  <conditionalFormatting sqref="P109">
    <cfRule type="dataBar" priority="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{e4a4f4bd-91a2-ac92-e4a4-f4bd91a2ac92}</x14:id>
        </ext>
      </extLst>
    </cfRule>
  </conditionalFormatting>
  <conditionalFormatting sqref="P109">
    <cfRule type="dataBar" priority="64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{d545155c-7a43-4153-d545-155c7a434153}</x14:id>
        </ext>
      </extLst>
    </cfRule>
  </conditionalFormatting>
  <conditionalFormatting sqref="P109">
    <cfRule type="dataBar" priority="5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{81c191d8-f4c7-c5d7-81c1-91d8f4c7c5d7}</x14:id>
        </ext>
      </extLst>
    </cfRule>
  </conditionalFormatting>
  <conditionalFormatting sqref="P109">
    <cfRule type="dataBar" priority="9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{4d4d1d54-784b-495b-4d4d-1d54784b495b}</x14:id>
        </ext>
      </extLst>
    </cfRule>
  </conditionalFormatting>
  <conditionalFormatting sqref="P109">
    <cfRule type="dataBar" priority="9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{89c999de-fccf-cddf-89c9-99defccfcddf}</x14:id>
        </ext>
      </extLst>
    </cfRule>
  </conditionalFormatting>
  <conditionalFormatting sqref="P109">
    <cfRule type="dataBar" priority="9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{1555754c-6b53-5153-1555-754c6b535153}</x14:id>
        </ext>
      </extLst>
    </cfRule>
  </conditionalFormatting>
  <conditionalFormatting sqref="P109">
    <cfRule type="dataBar" priority="9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{91d181c8-e4d7-d5d7-91d1-81c8e4d7d5d7}</x14:id>
        </ext>
      </extLst>
    </cfRule>
  </conditionalFormatting>
  <conditionalFormatting sqref="P109">
    <cfRule type="dataBar" priority="8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{1d5ded44-685b-595b-1d5d-ed44685b595b}</x14:id>
        </ext>
      </extLst>
    </cfRule>
  </conditionalFormatting>
  <conditionalFormatting sqref="P109">
    <cfRule type="dataBar" priority="8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{99d989cf-ecdf-dddf-99d9-89cfecdfdddf}</x14:id>
        </ext>
      </extLst>
    </cfRule>
  </conditionalFormatting>
  <conditionalFormatting sqref="P109">
    <cfRule type="dataBar" priority="6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{2565357c-5c63-6153-2565-357c5c636153}</x14:id>
        </ext>
      </extLst>
    </cfRule>
  </conditionalFormatting>
  <conditionalFormatting sqref="P109">
    <cfRule type="dataBar" priority="5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{a1e1b1f8-d4e7-e5d7-a1e1-b1f8d4e7e5d7}</x14:id>
        </ext>
      </extLst>
    </cfRule>
  </conditionalFormatting>
  <conditionalFormatting sqref="P109">
    <cfRule type="dataBar" priority="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{c989d992-bc8f-8d9f-c989-d992bc8f8d9f}</x14:id>
        </ext>
      </extLst>
    </cfRule>
  </conditionalFormatting>
  <conditionalFormatting sqref="P109">
    <cfRule type="dataBar" priority="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{4ddd5d14-38cb-c91b-4ddd-5d1438cbc91b}</x14:id>
        </ext>
      </extLst>
    </cfRule>
  </conditionalFormatting>
  <conditionalFormatting sqref="P109">
    <cfRule type="dataBar" priority="58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{c181d198-b487-8597-c181-d198b4878597}</x14:id>
        </ext>
      </extLst>
    </cfRule>
  </conditionalFormatting>
  <conditionalFormatting sqref="P109">
    <cfRule type="dataBar" priority="38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{4545551c-3653-5113-4545-551c36535113}</x14:id>
        </ext>
      </extLst>
    </cfRule>
  </conditionalFormatting>
  <conditionalFormatting sqref="P109">
    <cfRule type="dataBar" priority="56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{d999c983-ac9f-9d9f-d999-c983ac9f9d9f}</x14:id>
        </ext>
      </extLst>
    </cfRule>
  </conditionalFormatting>
  <conditionalFormatting sqref="P109">
    <cfRule type="dataBar" priority="55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{5d1d4d74-281b-191b-5d1d-4d74281b191b}</x14:id>
        </ext>
      </extLst>
    </cfRule>
  </conditionalFormatting>
  <conditionalFormatting sqref="P109">
    <cfRule type="dataBar" priority="54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{d191c188-a497-9597-d191-c188a4979597}</x14:id>
        </ext>
      </extLst>
    </cfRule>
  </conditionalFormatting>
  <conditionalFormatting sqref="P109">
    <cfRule type="dataBar" priority="53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{551545ec-2713-1113-5515-45ec27131113}</x14:id>
        </ext>
      </extLst>
    </cfRule>
  </conditionalFormatting>
  <conditionalFormatting sqref="P109">
    <cfRule type="dataBar" priority="5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{e9a9f9b4-9caf-ad9f-e9a9-f9b49cafad9f}</x14:id>
        </ext>
      </extLst>
    </cfRule>
  </conditionalFormatting>
  <conditionalFormatting sqref="P109">
    <cfRule type="dataBar" priority="51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{6d2d7d34-182b-291b-6d2d-7d34182b291b}</x14:id>
        </ext>
      </extLst>
    </cfRule>
  </conditionalFormatting>
  <conditionalFormatting sqref="P109">
    <cfRule type="dataBar" priority="37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{9fdf8fc6-ead9-dac9-9fdf-8fc6ead9dac9}</x14:id>
        </ext>
      </extLst>
    </cfRule>
  </conditionalFormatting>
  <conditionalFormatting sqref="P109">
    <cfRule type="dataBar" priority="33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{1b5bbb42-6e5d-5e4d-1b5b-bb426e5d5e4d}</x14:id>
        </ext>
      </extLst>
    </cfRule>
  </conditionalFormatting>
  <conditionalFormatting sqref="P109">
    <cfRule type="dataBar" priority="2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{97d787ce-e2d1-d2c1-97d7-87cee2d1d2c1}</x14:id>
        </ext>
      </extLst>
    </cfRule>
  </conditionalFormatting>
  <conditionalFormatting sqref="P109">
    <cfRule type="dataBar" priority="2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{1353234a-6655-5645-1353-234a66555645}</x14:id>
        </ext>
      </extLst>
    </cfRule>
  </conditionalFormatting>
  <conditionalFormatting sqref="P109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{8fcf9fd6-fac9-cac9-8fcf-9fd6fac9cac9}</x14:id>
        </ext>
      </extLst>
    </cfRule>
  </conditionalFormatting>
  <conditionalFormatting sqref="P109">
    <cfRule type="dataBar" priority="8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{1b4b1b52-7e4d-4e4d-1b4b-1b527e4d4e4d}</x14:id>
        </ext>
      </extLst>
    </cfRule>
  </conditionalFormatting>
  <conditionalFormatting sqref="P109">
    <cfRule type="dataBar" priority="4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{87c797de-f2c1-c2c1-87c7-97def2c1c2c1}</x14:id>
        </ext>
      </extLst>
    </cfRule>
  </conditionalFormatting>
  <conditionalFormatting sqref="P109">
    <cfRule type="dataBar" priority="42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{8343135a-7645-4645-8343-135a76454645}</x14:id>
        </ext>
      </extLst>
    </cfRule>
  </conditionalFormatting>
  <conditionalFormatting sqref="P109">
    <cfRule type="dataBar" priority="40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{bfffafe6-caf9-fac9-bfff-afe6caf9fac9}</x14:id>
        </ext>
      </extLst>
    </cfRule>
  </conditionalFormatting>
  <conditionalFormatting sqref="P109">
    <cfRule type="dataBar" priority="38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{3b7b2b62-4e7d-7e4d-3b7b-2b624e7d7e4d}</x14:id>
        </ext>
      </extLst>
    </cfRule>
  </conditionalFormatting>
  <conditionalFormatting sqref="P109">
    <cfRule type="dataBar" priority="35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{531343ba-2615-1625-5313-43ba26151625}</x14:id>
        </ext>
      </extLst>
    </cfRule>
  </conditionalFormatting>
  <conditionalFormatting sqref="P109">
    <cfRule type="dataBar" priority="33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{d797c78e-a291-9281-d797-c78ea2919281}</x14:id>
        </ext>
      </extLst>
    </cfRule>
  </conditionalFormatting>
  <conditionalFormatting sqref="P109">
    <cfRule type="dataBar" priority="21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{5b1b4b22-2e1d-1e3d-5b1b-4b222e1d1e3d}</x14:id>
        </ext>
      </extLst>
    </cfRule>
  </conditionalFormatting>
  <conditionalFormatting sqref="P109">
    <cfRule type="dataBar" priority="18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{df9fcf86-aa99-9a89-df9f-cf86aa999a89}</x14:id>
        </ext>
      </extLst>
    </cfRule>
  </conditionalFormatting>
  <conditionalFormatting sqref="P109">
    <cfRule type="dataBar" priority="17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{4313531a-3605-0605-4313-531a36050605}</x14:id>
        </ext>
      </extLst>
    </cfRule>
  </conditionalFormatting>
  <conditionalFormatting sqref="P109">
    <cfRule type="dataBar" priority="14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{c787d79e-b281-8281-c787-d79eb2818281}</x14:id>
        </ext>
      </extLst>
    </cfRule>
  </conditionalFormatting>
  <conditionalFormatting sqref="P109">
    <cfRule type="dataBar" priority="10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{4b8b5b12-3e9d-9e1d-4b8b-5b123e9d9e1d}</x14:id>
        </ext>
      </extLst>
    </cfRule>
  </conditionalFormatting>
  <conditionalFormatting sqref="P109">
    <cfRule type="dataBar" priority="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{cf8fdf96-ba89-8a89-cf8f-df96ba898a89}</x14:id>
        </ext>
      </extLst>
    </cfRule>
  </conditionalFormatting>
  <conditionalFormatting sqref="P109">
    <cfRule type="dataBar" priority="9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{7333632a-3635-3625-7333-632a36353625}</x14:id>
        </ext>
      </extLst>
    </cfRule>
  </conditionalFormatting>
  <conditionalFormatting sqref="P109">
    <cfRule type="dataBar" priority="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{f7b7e7ae-82b1-b281-f7b7-e7ae82b1b281}</x14:id>
        </ext>
      </extLst>
    </cfRule>
  </conditionalFormatting>
  <conditionalFormatting sqref="P109">
    <cfRule type="dataBar" priority="9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{1656664f-6358-5346-1656-664f63585346}</x14:id>
        </ext>
      </extLst>
    </cfRule>
  </conditionalFormatting>
  <conditionalFormatting sqref="P109">
    <cfRule type="dataBar" priority="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{92d282cb-e7d4-d7c4-92d2-82cbe7d4d7c4}</x14:id>
        </ext>
      </extLst>
    </cfRule>
  </conditionalFormatting>
  <conditionalFormatting sqref="P109">
    <cfRule type="dataBar" priority="9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{1e5efe47-6b58-5b48-1e5e-fe476b585b48}</x14:id>
        </ext>
      </extLst>
    </cfRule>
  </conditionalFormatting>
  <conditionalFormatting sqref="P109">
    <cfRule type="dataBar" priority="9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{9ada8ac3-efdc-dfcc-9ada-8ac3efdcdfcc}</x14:id>
        </ext>
      </extLst>
    </cfRule>
  </conditionalFormatting>
  <conditionalFormatting sqref="P109">
    <cfRule type="dataBar" priority="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{c646165f-7349-4347-c646-165f73494347}</x14:id>
        </ext>
      </extLst>
    </cfRule>
  </conditionalFormatting>
  <conditionalFormatting sqref="P109">
    <cfRule type="dataBar" priority="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{82c292db-f7c4-c7c4-82c2-92dbf7c4c7c4}</x14:id>
        </ext>
      </extLst>
    </cfRule>
  </conditionalFormatting>
  <conditionalFormatting sqref="P109">
    <cfRule type="dataBar" priority="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{5e4e1e57-7b48-4b48-5e4e-1e577b484b48}</x14:id>
        </ext>
      </extLst>
    </cfRule>
  </conditionalFormatting>
  <conditionalFormatting sqref="P109">
    <cfRule type="dataBar" priority="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{8aca9ad3-ffcc-cfcc-8aca-9ad3ffcccfcc}</x14:id>
        </ext>
      </extLst>
    </cfRule>
  </conditionalFormatting>
  <conditionalFormatting sqref="P109">
    <cfRule type="dataBar" priority="6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{3676266f-437e-7340-3676-266f437e7340}</x14:id>
        </ext>
      </extLst>
    </cfRule>
  </conditionalFormatting>
  <conditionalFormatting sqref="P109">
    <cfRule type="dataBar" priority="4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{b2f2a2eb-c7f4-f7c4-b2f2-a2ebc7f4f7c4}</x14:id>
        </ext>
      </extLst>
    </cfRule>
  </conditionalFormatting>
  <conditionalFormatting sqref="P109">
    <cfRule type="dataBar" priority="8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{da9aca83-af9c-9f8c-da9a-ca83af9c9f8c}</x14:id>
        </ext>
      </extLst>
    </cfRule>
  </conditionalFormatting>
  <conditionalFormatting sqref="P109">
    <cfRule type="dataBar" priority="8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{5e1e4e67-2b18-1bb8-5e1e-4e672b181bb8}</x14:id>
        </ext>
      </extLst>
    </cfRule>
  </conditionalFormatting>
  <conditionalFormatting sqref="P109">
    <cfRule type="dataBar" priority="8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{d292c28b-a794-9784-d292-c28ba7949784}</x14:id>
        </ext>
      </extLst>
    </cfRule>
  </conditionalFormatting>
  <conditionalFormatting sqref="P109">
    <cfRule type="dataBar" priority="8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{561646ff-2314-13aa-5616-46ff231413aa}</x14:id>
        </ext>
      </extLst>
    </cfRule>
  </conditionalFormatting>
  <conditionalFormatting sqref="P109">
    <cfRule type="dataBar" priority="8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{ca8ada93-bf8c-8f8c-ca8a-da93bf8c8f8c}</x14:id>
        </ext>
      </extLst>
    </cfRule>
  </conditionalFormatting>
  <conditionalFormatting sqref="P109">
    <cfRule type="dataBar" priority="7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{4ece5e17-3bd8-db98-4ece-5e173bd8db98}</x14:id>
        </ext>
      </extLst>
    </cfRule>
  </conditionalFormatting>
  <conditionalFormatting sqref="P109">
    <cfRule type="dataBar" priority="5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{c282d29b-b784-8784-c282-d29bb7848784}</x14:id>
        </ext>
      </extLst>
    </cfRule>
  </conditionalFormatting>
  <conditionalFormatting sqref="P109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{4656561f-3345-438b-4656-561f3345438b}</x14:id>
        </ext>
      </extLst>
    </cfRule>
  </conditionalFormatting>
  <conditionalFormatting sqref="P109">
    <cfRule type="dataBar" priority="1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{fabaeaa3-8fbc-bf8c-faba-eaa38fbcbf8c}</x14:id>
        </ext>
      </extLst>
    </cfRule>
  </conditionalFormatting>
  <conditionalFormatting sqref="P109">
    <cfRule type="dataBar" priority="63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{7e3e6e27-eb38-3bb8-7e3e-6e27eb383bb8}</x14:id>
        </ext>
      </extLst>
    </cfRule>
  </conditionalFormatting>
  <conditionalFormatting sqref="P109">
    <cfRule type="dataBar" priority="56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{2e6e3e77-5b68-6878-2e6e-3e775b686878}</x14:id>
        </ext>
      </extLst>
    </cfRule>
  </conditionalFormatting>
  <conditionalFormatting sqref="P109">
    <cfRule type="dataBar" priority="36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{aaeabaf3-dfec-ecfc-aaea-baf3dfececfc}</x14:id>
        </ext>
      </extLst>
    </cfRule>
  </conditionalFormatting>
  <conditionalFormatting sqref="P109">
    <cfRule type="dataBar" priority="54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{2666367f-5364-647a-2666-367f5364647a}</x14:id>
        </ext>
      </extLst>
    </cfRule>
  </conditionalFormatting>
  <conditionalFormatting sqref="P109">
    <cfRule type="dataBar" priority="5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{a2e2b2fb-d7e4-e4f4-a2e2-b2fbd7e4e4f4}</x14:id>
        </ext>
      </extLst>
    </cfRule>
  </conditionalFormatting>
  <conditionalFormatting sqref="P109">
    <cfRule type="dataBar" priority="53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{3e7e2e67-4b78-7878-3e7e-2e674b787878}</x14:id>
        </ext>
      </extLst>
    </cfRule>
  </conditionalFormatting>
  <conditionalFormatting sqref="P109">
    <cfRule type="dataBar" priority="5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{bafaaae3-cffc-fcfc-bafa-aae3cffcfcfc}</x14:id>
        </ext>
      </extLst>
    </cfRule>
  </conditionalFormatting>
  <conditionalFormatting sqref="P109">
    <cfRule type="dataBar" priority="50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{3676266f-4375-757b-3676-266f4375757b}</x14:id>
        </ext>
      </extLst>
    </cfRule>
  </conditionalFormatting>
  <conditionalFormatting sqref="P109">
    <cfRule type="dataBar" priority="4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{b2f2a2eb-c7f4-f4f4-b2f2-a2ebc7f4f4f4}</x14:id>
        </ext>
      </extLst>
    </cfRule>
  </conditionalFormatting>
  <conditionalFormatting sqref="P109">
    <cfRule type="dataBar" priority="35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{2e4e1e57-7b48-4878-2e4e-1e577b484878}</x14:id>
        </ext>
      </extLst>
    </cfRule>
  </conditionalFormatting>
  <conditionalFormatting sqref="P109">
    <cfRule type="dataBar" priority="31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{8aca9ad3-ffcc-ccfc-8aca-9ad3ffccccfc}</x14:id>
        </ext>
      </extLst>
    </cfRule>
  </conditionalFormatting>
  <conditionalFormatting sqref="P109">
    <cfRule type="dataBar" priority="24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{e2a2f2bb-97a4-a4b4-e2a2-f2bb97a4a4b4}</x14:id>
        </ext>
      </extLst>
    </cfRule>
  </conditionalFormatting>
  <conditionalFormatting sqref="P109">
    <cfRule type="dataBar" priority="21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{6626763f-1328-2c36-6626-763f13282c36}</x14:id>
        </ext>
      </extLst>
    </cfRule>
  </conditionalFormatting>
  <conditionalFormatting sqref="P109">
    <cfRule type="dataBar" priority="14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{eaaafab3-9fac-acbc-eaaa-fab39facacbc}</x14:id>
        </ext>
      </extLst>
    </cfRule>
  </conditionalFormatting>
  <conditionalFormatting sqref="P109">
    <cfRule type="dataBar" priority="8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{6e2e7e37-1b28-2838-6e2e-7e371b282838}</x14:id>
        </ext>
      </extLst>
    </cfRule>
  </conditionalFormatting>
  <conditionalFormatting sqref="P109">
    <cfRule type="dataBar" priority="42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{f2b2e2ab-87b4-b4b4-f2b2-e2ab87b4b4b4}</x14:id>
        </ext>
      </extLst>
    </cfRule>
  </conditionalFormatting>
  <conditionalFormatting sqref="P109">
    <cfRule type="dataBar" priority="40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{7636662f-0339-3d37-7636-662f03393d37}</x14:id>
        </ext>
      </extLst>
    </cfRule>
  </conditionalFormatting>
  <conditionalFormatting sqref="P109">
    <cfRule type="dataBar" priority="37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{fabaeaa3-8fbc-bcbc-faba-eaa38fbcbcbc}</x14:id>
        </ext>
      </extLst>
    </cfRule>
  </conditionalFormatting>
  <conditionalFormatting sqref="P109">
    <cfRule type="dataBar" priority="36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{7e3e6e27-9b38-3838-7e3e-6e279b383838}</x14:id>
        </ext>
      </extLst>
    </cfRule>
  </conditionalFormatting>
  <conditionalFormatting sqref="P109">
    <cfRule type="dataBar" priority="34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{c282d29b-b784-84b4-c282-d29bb78484b4}</x14:id>
        </ext>
      </extLst>
    </cfRule>
  </conditionalFormatting>
  <conditionalFormatting sqref="P109">
    <cfRule type="dataBar" priority="31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{4626561f-333e-3a30-4626-561f333e3a30}</x14:id>
        </ext>
      </extLst>
    </cfRule>
  </conditionalFormatting>
  <conditionalFormatting sqref="P109">
    <cfRule type="dataBar" priority="20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{41415118-3457-1517-4141-511834571517}</x14:id>
        </ext>
      </extLst>
    </cfRule>
  </conditionalFormatting>
  <conditionalFormatting sqref="P109">
    <cfRule type="dataBar" priority="18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{c585d59c-bf83-8193-c585-d59cbf838193}</x14:id>
        </ext>
      </extLst>
    </cfRule>
  </conditionalFormatting>
  <conditionalFormatting sqref="P109">
    <cfRule type="dataBar" priority="1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{49d9591b-3ccf-8d1f-49d9-591b3ccf8d1f}</x14:id>
        </ext>
      </extLst>
    </cfRule>
  </conditionalFormatting>
  <conditionalFormatting sqref="P109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{cd8ddd94-b88b-899b-cd8d-dd94b88b899b}</x14:id>
        </ext>
      </extLst>
    </cfRule>
  </conditionalFormatting>
  <conditionalFormatting sqref="P109">
    <cfRule type="dataBar" priority="10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{511141e8-2417-1517-5111-41e824171517}</x14:id>
        </ext>
      </extLst>
    </cfRule>
  </conditionalFormatting>
  <conditionalFormatting sqref="P109">
    <cfRule type="dataBar" priority="5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{d595c58c-ae93-9193-d595-c58cae939193}</x14:id>
        </ext>
      </extLst>
    </cfRule>
  </conditionalFormatting>
  <conditionalFormatting sqref="P108">
    <cfRule type="dataBar" priority="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{5919497a-2c1f-1d1f-5919-497a2c1f1d1f}</x14:id>
        </ext>
      </extLst>
    </cfRule>
  </conditionalFormatting>
  <conditionalFormatting sqref="P108">
    <cfRule type="dataBar" priority="8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{dd9dcd84-a89b-999b-dd9d-cd84a89b999b}</x14:id>
        </ext>
      </extLst>
    </cfRule>
  </conditionalFormatting>
  <conditionalFormatting sqref="P108">
    <cfRule type="dataBar" priority="8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{61217138-1427-2517-6121-713814272517}</x14:id>
        </ext>
      </extLst>
    </cfRule>
  </conditionalFormatting>
  <conditionalFormatting sqref="P108">
    <cfRule type="dataBar" priority="8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{e5a5f5bc-99a3-a193-e5a5-f5bc99a3a193}</x14:id>
        </ext>
      </extLst>
    </cfRule>
  </conditionalFormatting>
  <conditionalFormatting sqref="P108">
    <cfRule type="dataBar" priority="8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{8dcd9dd4-f8cb-c9db-8dcd-9dd4f8cbc9db}</x14:id>
        </ext>
      </extLst>
    </cfRule>
  </conditionalFormatting>
  <conditionalFormatting sqref="P108">
    <cfRule type="dataBar" priority="8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{49491957-7c4f-4d5f-4949-19577c4f4d5f}</x14:id>
        </ext>
      </extLst>
    </cfRule>
  </conditionalFormatting>
  <conditionalFormatting sqref="P108">
    <cfRule type="dataBar" priority="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{85c595dc-f3c3-c1d3-85c5-95dcf3c3c1d3}</x14:id>
        </ext>
      </extLst>
    </cfRule>
  </conditionalFormatting>
  <conditionalFormatting sqref="P108">
    <cfRule type="dataBar" priority="6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{d1411158-7447-4557-d141-115874474557}</x14:id>
        </ext>
      </extLst>
    </cfRule>
  </conditionalFormatting>
  <conditionalFormatting sqref="P108">
    <cfRule type="dataBar" priority="5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{9ddd8dc4-e8db-d9db-9ddd-8dc4e8dbd9db}</x14:id>
        </ext>
      </extLst>
    </cfRule>
  </conditionalFormatting>
  <conditionalFormatting sqref="P108">
    <cfRule type="dataBar" priority="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{1959e946-6c5f-5d5f-1959-e9466c5f5d5f}</x14:id>
        </ext>
      </extLst>
    </cfRule>
  </conditionalFormatting>
  <conditionalFormatting sqref="P108">
    <cfRule type="dataBar" priority="60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{95d585cc-e2d3-d1d3-95d5-85cce2d3d1d3}</x14:id>
        </ext>
      </extLst>
    </cfRule>
  </conditionalFormatting>
  <conditionalFormatting sqref="P108">
    <cfRule type="dataBar" priority="46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{11517148-6457-5557-1151-714864575557}</x14:id>
        </ext>
      </extLst>
    </cfRule>
  </conditionalFormatting>
  <conditionalFormatting sqref="P108">
    <cfRule type="dataBar" priority="7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{adedbdf4-d8eb-e9db-aded-bdf4d8ebe9db}</x14:id>
        </ext>
      </extLst>
    </cfRule>
  </conditionalFormatting>
  <conditionalFormatting sqref="P108">
    <cfRule type="dataBar" priority="7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{29693971-5c6f-6d5f-2969-39715c6f6d5f}</x14:id>
        </ext>
      </extLst>
    </cfRule>
  </conditionalFormatting>
  <conditionalFormatting sqref="P108">
    <cfRule type="dataBar" priority="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{c888d891-bd8e-8c9e-c888-d891bd8e8c9e}</x14:id>
        </ext>
      </extLst>
    </cfRule>
  </conditionalFormatting>
  <conditionalFormatting sqref="P108">
    <cfRule type="dataBar" priority="7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{4c9c5c15-398a-c81a-4c9c-5c15398ac81a}</x14:id>
        </ext>
      </extLst>
    </cfRule>
  </conditionalFormatting>
  <conditionalFormatting sqref="P108">
    <cfRule type="dataBar" priority="7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{c282d299-b586-8496-c282-d299b5868496}</x14:id>
        </ext>
      </extLst>
    </cfRule>
  </conditionalFormatting>
  <conditionalFormatting sqref="P108">
    <cfRule type="dataBar" priority="6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{4404541d-3112-5f12-4404-541d31125f12}</x14:id>
        </ext>
      </extLst>
    </cfRule>
  </conditionalFormatting>
  <conditionalFormatting sqref="P108">
    <cfRule type="dataBar" priority="3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{d898c881-ad9e-9c9e-d898-c881ad9e9c9e}</x14:id>
        </ext>
      </extLst>
    </cfRule>
  </conditionalFormatting>
  <conditionalFormatting sqref="P108">
    <cfRule type="dataBar" priority="2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{5c1c4c35-291a-181a-5c1c-4c35291a181a}</x14:id>
        </ext>
      </extLst>
    </cfRule>
  </conditionalFormatting>
  <conditionalFormatting sqref="P108">
    <cfRule type="dataBar" priority="65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{d393c389-a596-9496-d393-c389a5969496}</x14:id>
        </ext>
      </extLst>
    </cfRule>
  </conditionalFormatting>
  <conditionalFormatting sqref="P108">
    <cfRule type="dataBar" priority="61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{541444ad-2112-1e12-5414-44ad21121e12}</x14:id>
        </ext>
      </extLst>
    </cfRule>
  </conditionalFormatting>
  <conditionalFormatting sqref="P108">
    <cfRule type="dataBar" priority="54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{e8a8f8b1-9dae-ac9e-e8a8-f8b19daeac9e}</x14:id>
        </ext>
      </extLst>
    </cfRule>
  </conditionalFormatting>
  <conditionalFormatting sqref="P108">
    <cfRule type="dataBar" priority="34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{6c2c7c35-192a-281a-6c2c-7c35192a281a}</x14:id>
        </ext>
      </extLst>
    </cfRule>
  </conditionalFormatting>
  <conditionalFormatting sqref="P108">
    <cfRule type="dataBar" priority="5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{9444145d-7142-4752-9444-145d71424752}</x14:id>
        </ext>
      </extLst>
    </cfRule>
  </conditionalFormatting>
  <conditionalFormatting sqref="P108">
    <cfRule type="dataBar" priority="5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{8ece9ed9-f5c6-c4d6-8ece-9ed9f5c6c4d6}</x14:id>
        </ext>
      </extLst>
    </cfRule>
  </conditionalFormatting>
  <conditionalFormatting sqref="P108">
    <cfRule type="dataBar" priority="51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{0c4c1c55-794a-485a-0c4c-1c55794a485a}</x14:id>
        </ext>
      </extLst>
    </cfRule>
  </conditionalFormatting>
  <conditionalFormatting sqref="P108">
    <cfRule type="dataBar" priority="49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{88c898d1-fdce-ccde-88c8-98d1fdceccde}</x14:id>
        </ext>
      </extLst>
    </cfRule>
  </conditionalFormatting>
  <conditionalFormatting sqref="P108">
    <cfRule type="dataBar" priority="4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{1454344d-6152-5652-1454-344d61525652}</x14:id>
        </ext>
      </extLst>
    </cfRule>
  </conditionalFormatting>
  <conditionalFormatting sqref="P108">
    <cfRule type="dataBar" priority="47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{9fdf8fc9-e5d6-d4d6-9fdf-8fc9e5d6d4d6}</x14:id>
        </ext>
      </extLst>
    </cfRule>
  </conditionalFormatting>
  <conditionalFormatting sqref="P108">
    <cfRule type="dataBar" priority="3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{1c5cac45-695a-585a-1c5c-ac45695a585a}</x14:id>
        </ext>
      </extLst>
    </cfRule>
  </conditionalFormatting>
  <conditionalFormatting sqref="P108">
    <cfRule type="dataBar" priority="29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{98d888c1-edde-dcde-98d8-88c1eddedcde}</x14:id>
        </ext>
      </extLst>
    </cfRule>
  </conditionalFormatting>
  <conditionalFormatting sqref="P108">
    <cfRule type="dataBar" priority="2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{2464347d-5162-6152-2464-347d51626152}</x14:id>
        </ext>
      </extLst>
    </cfRule>
  </conditionalFormatting>
  <conditionalFormatting sqref="P108">
    <cfRule type="dataBar" priority="21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{a8e8b8f9-d5e6-e4d6-a8e8-b8f9d5e6e4d6}</x14:id>
        </ext>
      </extLst>
    </cfRule>
  </conditionalFormatting>
  <conditionalFormatting sqref="P108">
    <cfRule type="dataBar" priority="14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{521242fb-2714-1764-5212-42fb27141764}</x14:id>
        </ext>
      </extLst>
    </cfRule>
  </conditionalFormatting>
  <conditionalFormatting sqref="P108">
    <cfRule type="dataBar" priority="8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{d696c68f-a39d-9383-d696-c68fa39d9383}</x14:id>
        </ext>
      </extLst>
    </cfRule>
  </conditionalFormatting>
  <conditionalFormatting sqref="P108">
    <cfRule type="dataBar" priority="39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{5a1a4a63-2f1c-1f7c-5a1a-4a632f1c1f7c}</x14:id>
        </ext>
      </extLst>
    </cfRule>
  </conditionalFormatting>
  <conditionalFormatting sqref="P108">
    <cfRule type="dataBar" priority="3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{de9ece87-ab98-9b88-de9e-ce87ab989b88}</x14:id>
        </ext>
      </extLst>
    </cfRule>
  </conditionalFormatting>
  <conditionalFormatting sqref="P108">
    <cfRule type="dataBar" priority="35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{4252521b-3744-0744-4252-521b37440744}</x14:id>
        </ext>
      </extLst>
    </cfRule>
  </conditionalFormatting>
  <conditionalFormatting sqref="P108">
    <cfRule type="dataBar" priority="3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{c686d69f-b38c-8382-c686-d69fb38c8382}</x14:id>
        </ext>
      </extLst>
    </cfRule>
  </conditionalFormatting>
  <conditionalFormatting sqref="P108">
    <cfRule type="dataBar" priority="32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{4aca5a13-3fdc-9f5c-4aca-5a133fdc9f5c}</x14:id>
        </ext>
      </extLst>
    </cfRule>
  </conditionalFormatting>
  <conditionalFormatting sqref="P108">
    <cfRule type="dataBar" priority="29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{ce8ede97-bb88-8b88-ce8e-de97bb888b88}</x14:id>
        </ext>
      </extLst>
    </cfRule>
  </conditionalFormatting>
  <conditionalFormatting sqref="P108">
    <cfRule type="dataBar" priority="1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{7232622b-7734-3764-7232-622b77343764}</x14:id>
        </ext>
      </extLst>
    </cfRule>
  </conditionalFormatting>
  <conditionalFormatting sqref="P108">
    <cfRule type="dataBar" priority="17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{f6b6e6af-83bb-b385-f6b6-e6af83bbb385}</x14:id>
        </ext>
      </extLst>
    </cfRule>
  </conditionalFormatting>
  <conditionalFormatting sqref="P108">
    <cfRule type="dataBar" priority="15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{9ede8ec7-ebd8-dbc8-9ede-8ec7ebd8dbc8}</x14:id>
        </ext>
      </extLst>
    </cfRule>
  </conditionalFormatting>
  <conditionalFormatting sqref="P108">
    <cfRule type="dataBar" priority="1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{1a5afa43-6f5c-5f4c-1a5a-fa436f5c5f4c}</x14:id>
        </ext>
      </extLst>
    </cfRule>
  </conditionalFormatting>
  <conditionalFormatting sqref="P108">
    <cfRule type="dataBar" priority="10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{96d686cf-e3d1-d3cf-96d6-86cfe3d1d3cf}</x14:id>
        </ext>
      </extLst>
    </cfRule>
  </conditionalFormatting>
  <conditionalFormatting sqref="P108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{1252624b-6754-5744-1252-624b67545744}</x14:id>
        </ext>
      </extLst>
    </cfRule>
  </conditionalFormatting>
  <conditionalFormatting sqref="P107">
    <cfRule type="dataBar" priority="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{8ece9ed7-fbc8-cbc8-8ece-9ed7fbc8cbc8}</x14:id>
        </ext>
      </extLst>
    </cfRule>
  </conditionalFormatting>
  <conditionalFormatting sqref="P107">
    <cfRule type="dataBar" priority="7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{5a4a1a53-7f4c-4f4c-5a4a-1a537f4c4f4c}</x14:id>
        </ext>
      </extLst>
    </cfRule>
  </conditionalFormatting>
  <conditionalFormatting sqref="P107">
    <cfRule type="dataBar" priority="7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{86c696df-f3c0-c3ce-86c6-96dff3c0c3ce}</x14:id>
        </ext>
      </extLst>
    </cfRule>
  </conditionalFormatting>
  <conditionalFormatting sqref="P107">
    <cfRule type="dataBar" priority="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{c242125b-7744-4744-c242-125b77444744}</x14:id>
        </ext>
      </extLst>
    </cfRule>
  </conditionalFormatting>
  <conditionalFormatting sqref="P107">
    <cfRule type="dataBar" priority="7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{befeaee7-cbf8-fbc8-befe-aee7cbf8fbc8}</x14:id>
        </ext>
      </extLst>
    </cfRule>
  </conditionalFormatting>
  <conditionalFormatting sqref="P107">
    <cfRule type="dataBar" priority="7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{3a7a2a63-4f7c-7f4c-3a7a-2a634f7c7f4c}</x14:id>
        </ext>
      </extLst>
    </cfRule>
  </conditionalFormatting>
  <conditionalFormatting sqref="P107">
    <cfRule type="dataBar" priority="6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{db9bcb82-ae9d-9e8d-db9b-cb82ae9d9e8d}</x14:id>
        </ext>
      </extLst>
    </cfRule>
  </conditionalFormatting>
  <conditionalFormatting sqref="P107">
    <cfRule type="dataBar" priority="5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{5f1f4f26-2a19-1af9-5f1f-4f262a191af9}</x14:id>
        </ext>
      </extLst>
    </cfRule>
  </conditionalFormatting>
  <conditionalFormatting sqref="P107">
    <cfRule type="dataBar" priority="4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{d393c38a-a695-9685-d393-c38aa6959685}</x14:id>
        </ext>
      </extLst>
    </cfRule>
  </conditionalFormatting>
  <conditionalFormatting sqref="P107">
    <cfRule type="dataBar" priority="1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{571747be-2211-12e1-5717-47be221112e1}</x14:id>
        </ext>
      </extLst>
    </cfRule>
  </conditionalFormatting>
  <conditionalFormatting sqref="P107">
    <cfRule type="dataBar" priority="58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{cb8bdb92-be8d-8e8d-cb8b-db92be8d8e8d}</x14:id>
        </ext>
      </extLst>
    </cfRule>
  </conditionalFormatting>
  <conditionalFormatting sqref="P107">
    <cfRule type="dataBar" priority="43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{4f8f5f16-3a99-dad9-4f8f-5f163a99dad9}</x14:id>
        </ext>
      </extLst>
    </cfRule>
  </conditionalFormatting>
  <conditionalFormatting sqref="P107">
    <cfRule type="dataBar" priority="6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{c383d39a-b685-8685-c383-d39ab6858685}</x14:id>
        </ext>
      </extLst>
    </cfRule>
  </conditionalFormatting>
  <conditionalFormatting sqref="P107">
    <cfRule type="dataBar" priority="6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{4717571e-3201-42c1-4717-571e320142c1}</x14:id>
        </ext>
      </extLst>
    </cfRule>
  </conditionalFormatting>
  <conditionalFormatting sqref="P107">
    <cfRule type="dataBar" priority="6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{fbbbeba2-8ebd-be8d-fbbb-eba28ebdbe8d}</x14:id>
        </ext>
      </extLst>
    </cfRule>
  </conditionalFormatting>
  <conditionalFormatting sqref="P107">
    <cfRule type="dataBar" priority="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{7f3f6f26-aa39-3af9-7f3f-6f26aa393af9}</x14:id>
        </ext>
      </extLst>
    </cfRule>
  </conditionalFormatting>
  <conditionalFormatting sqref="P107">
    <cfRule type="dataBar" priority="6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{1757274e-6251-5241-1757-274e62515241}</x14:id>
        </ext>
      </extLst>
    </cfRule>
  </conditionalFormatting>
  <conditionalFormatting sqref="P107">
    <cfRule type="dataBar" priority="5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{93d383ca-e6d5-d6c5-93d3-83cae6d5d6c5}</x14:id>
        </ext>
      </extLst>
    </cfRule>
  </conditionalFormatting>
  <conditionalFormatting sqref="P107">
    <cfRule type="dataBar" priority="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{1f5fbf46-6a59-5a49-1f5f-bf466a595a49}</x14:id>
        </ext>
      </extLst>
    </cfRule>
  </conditionalFormatting>
  <conditionalFormatting sqref="P107">
    <cfRule type="dataBar" priority="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{9bdb8bc2-eedd-decd-9bdb-8bc2eedddecd}</x14:id>
        </ext>
      </extLst>
    </cfRule>
  </conditionalFormatting>
  <conditionalFormatting sqref="P107">
    <cfRule type="dataBar" priority="6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{8747175e-7241-4241-8747-175e72414241}</x14:id>
        </ext>
      </extLst>
    </cfRule>
  </conditionalFormatting>
  <conditionalFormatting sqref="P107">
    <cfRule type="dataBar" priority="59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{83c393da-f6c5-c6c5-83c3-93daf6c5c6c5}</x14:id>
        </ext>
      </extLst>
    </cfRule>
  </conditionalFormatting>
  <conditionalFormatting sqref="P107">
    <cfRule type="dataBar" priority="52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{1f4f1f56-7a49-4a49-1f4f-1f567a494a49}</x14:id>
        </ext>
      </extLst>
    </cfRule>
  </conditionalFormatting>
  <conditionalFormatting sqref="P107">
    <cfRule type="dataBar" priority="3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{8bcb9bd2-fecd-cecd-8bcb-9bd2fecdcecd}</x14:id>
        </ext>
      </extLst>
    </cfRule>
  </conditionalFormatting>
  <conditionalFormatting sqref="P107">
    <cfRule type="dataBar" priority="50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{3777276e-4271-7241-3777-276e42717241}</x14:id>
        </ext>
      </extLst>
    </cfRule>
  </conditionalFormatting>
  <conditionalFormatting sqref="P107">
    <cfRule type="dataBar" priority="49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{b3f3a3ea-c6f5-f6c5-b3f3-a3eac6f5f6c5}</x14:id>
        </ext>
      </extLst>
    </cfRule>
  </conditionalFormatting>
  <conditionalFormatting sqref="P107">
    <cfRule type="dataBar" priority="48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{e3a3f3ba-96a5-a5b5-e3a3-f3ba96a5a5b5}</x14:id>
        </ext>
      </extLst>
    </cfRule>
  </conditionalFormatting>
  <conditionalFormatting sqref="P107">
    <cfRule type="dataBar" priority="47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{6727773e-1221-2131-6727-773e12212131}</x14:id>
        </ext>
      </extLst>
    </cfRule>
  </conditionalFormatting>
  <conditionalFormatting sqref="P107">
    <cfRule type="dataBar" priority="4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{ebabfbb2-9ead-adbd-ebab-fbb29eadadbd}</x14:id>
        </ext>
      </extLst>
    </cfRule>
  </conditionalFormatting>
  <conditionalFormatting sqref="P107">
    <cfRule type="dataBar" priority="44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{6f2f7f36-1a29-2939-6f2f-7f361a292939}</x14:id>
        </ext>
      </extLst>
    </cfRule>
  </conditionalFormatting>
  <conditionalFormatting sqref="P107">
    <cfRule type="dataBar" priority="3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{f3b3e3aa-86b5-b5b5-f3b3-e3aa86b5b5b5}</x14:id>
        </ext>
      </extLst>
    </cfRule>
  </conditionalFormatting>
  <conditionalFormatting sqref="P107">
    <cfRule type="dataBar" priority="27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{7737672e-4231-3131-7737-672e42313131}</x14:id>
        </ext>
      </extLst>
    </cfRule>
  </conditionalFormatting>
  <conditionalFormatting sqref="P107">
    <cfRule type="dataBar" priority="22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{fbbbeba2-8ebd-bdbd-fbbb-eba28ebdbdbd}</x14:id>
        </ext>
      </extLst>
    </cfRule>
  </conditionalFormatting>
  <conditionalFormatting sqref="P107">
    <cfRule type="dataBar" priority="20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{7f3f6f26-da39-3939-7f3f-6f26da393939}</x14:id>
        </ext>
      </extLst>
    </cfRule>
  </conditionalFormatting>
  <conditionalFormatting sqref="P107">
    <cfRule type="dataBar" priority="13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{c383d39a-b685-85b5-c383-d39ab68585b5}</x14:id>
        </ext>
      </extLst>
    </cfRule>
  </conditionalFormatting>
  <conditionalFormatting sqref="P107">
    <cfRule type="dataBar" priority="7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{4767571e-3271-3131-4767-571e32713131}</x14:id>
        </ext>
      </extLst>
    </cfRule>
  </conditionalFormatting>
  <conditionalFormatting sqref="P107">
    <cfRule type="dataBar" priority="37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{2f6f3f76-5a69-6979-2f6f-3f765a696979}</x14:id>
        </ext>
      </extLst>
    </cfRule>
  </conditionalFormatting>
  <conditionalFormatting sqref="P107">
    <cfRule type="dataBar" priority="35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{abebbbf2-deed-edfd-abeb-bbf2deededfd}</x14:id>
        </ext>
      </extLst>
    </cfRule>
  </conditionalFormatting>
  <conditionalFormatting sqref="P107">
    <cfRule type="dataBar" priority="34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{2767377e-5261-6171-2767-377e52616171}</x14:id>
        </ext>
      </extLst>
    </cfRule>
  </conditionalFormatting>
  <conditionalFormatting sqref="P107">
    <cfRule type="dataBar" priority="3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{a3e3b3fa-d6e5-e5f5-a3e3-b3fad6e5e5f5}</x14:id>
        </ext>
      </extLst>
    </cfRule>
  </conditionalFormatting>
  <conditionalFormatting sqref="P107">
    <cfRule type="dataBar" priority="30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{3f7f2f66-4a79-7979-3f7f-2f664a797979}</x14:id>
        </ext>
      </extLst>
    </cfRule>
  </conditionalFormatting>
  <conditionalFormatting sqref="P107">
    <cfRule type="dataBar" priority="2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{bbfbabe2-cefd-fdfd-bbfb-abe2cefdfdfd}</x14:id>
        </ext>
      </extLst>
    </cfRule>
  </conditionalFormatting>
  <conditionalFormatting sqref="P107">
    <cfRule type="dataBar" priority="18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{3777276e-4271-7171-3777-276e42717171}</x14:id>
        </ext>
      </extLst>
    </cfRule>
  </conditionalFormatting>
  <conditionalFormatting sqref="P107">
    <cfRule type="dataBar" priority="1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{b3f3a3ea-c6f5-f5f5-b3f3-a3eac6f5f5f5}</x14:id>
        </ext>
      </extLst>
    </cfRule>
  </conditionalFormatting>
  <conditionalFormatting sqref="P107">
    <cfRule type="dataBar" priority="15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{6f4f1f56-7a49-4979-6f4f-1f567a494979}</x14:id>
        </ext>
      </extLst>
    </cfRule>
  </conditionalFormatting>
  <conditionalFormatting sqref="P107">
    <cfRule type="dataBar" priority="13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{8bcb9bd2-fecd-cdfd-8bcb-9bd2fecdcdfd}</x14:id>
        </ext>
      </extLst>
    </cfRule>
  </conditionalFormatting>
  <conditionalFormatting sqref="P107">
    <cfRule type="dataBar" priority="10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{5747175e-7241-4351-5747-175e72414351}</x14:id>
        </ext>
      </extLst>
    </cfRule>
  </conditionalFormatting>
  <conditionalFormatting sqref="P107">
    <cfRule type="dataBar" priority="5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{83c393da-f6c5-c7d5-83c3-93daf6c5c7d5}</x14:id>
        </ext>
      </extLst>
    </cfRule>
  </conditionalFormatting>
  <conditionalFormatting sqref="P107">
    <cfRule type="dataBar" priority="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{cf4f1f56-7a49-4b59-cf4f-1f567a494b59}</x14:id>
        </ext>
      </extLst>
    </cfRule>
  </conditionalFormatting>
  <conditionalFormatting sqref="P107">
    <cfRule type="dataBar" priority="7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{8bcb9bd2-fecd-cfdd-8bcb-9bd2fecdcfdd}</x14:id>
        </ext>
      </extLst>
    </cfRule>
  </conditionalFormatting>
  <conditionalFormatting sqref="P107">
    <cfRule type="dataBar" priority="6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{1757f74e-6251-5351-1757-f74e62515351}</x14:id>
        </ext>
      </extLst>
    </cfRule>
  </conditionalFormatting>
  <conditionalFormatting sqref="P107">
    <cfRule type="dataBar" priority="6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{93d383ca-e6d5-d7d5-93d3-83cae6d5d7d5}</x14:id>
        </ext>
      </extLst>
    </cfRule>
  </conditionalFormatting>
  <conditionalFormatting sqref="P107">
    <cfRule type="dataBar" priority="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{1f5f6f46-6a59-5b59-1f5f-6f466a595b59}</x14:id>
        </ext>
      </extLst>
    </cfRule>
  </conditionalFormatting>
  <conditionalFormatting sqref="P107">
    <cfRule type="dataBar" priority="6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{9bdb8bc2-eedd-dfdd-9bdb-8bc2eedddfdd}</x14:id>
        </ext>
      </extLst>
    </cfRule>
  </conditionalFormatting>
  <conditionalFormatting sqref="P107">
    <cfRule type="dataBar" priority="5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{2767377e-5261-6351-2767-377e52616351}</x14:id>
        </ext>
      </extLst>
    </cfRule>
  </conditionalFormatting>
  <conditionalFormatting sqref="P107">
    <cfRule type="dataBar" priority="4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{a3e3b3fa-d6e5-e7d5-a3e3-b3fad6e5e7d5}</x14:id>
        </ext>
      </extLst>
    </cfRule>
  </conditionalFormatting>
  <conditionalFormatting sqref="P107">
    <cfRule type="dataBar" priority="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{cb8bdb92-be8d-8f9d-cb8b-db92be8d8f9d}</x14:id>
        </ext>
      </extLst>
    </cfRule>
  </conditionalFormatting>
  <conditionalFormatting sqref="P107">
    <cfRule type="dataBar" priority="6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{4f5f5f16-3a49-cb19-4f5f-5f163a49cb19}</x14:id>
        </ext>
      </extLst>
    </cfRule>
  </conditionalFormatting>
  <conditionalFormatting sqref="P107">
    <cfRule type="dataBar" priority="56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{c383d39a-b685-8795-c383-d39ab6858795}</x14:id>
        </ext>
      </extLst>
    </cfRule>
  </conditionalFormatting>
  <conditionalFormatting sqref="P107">
    <cfRule type="dataBar" priority="4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{47c7571e-32d1-5311-47c7-571e32d15311}</x14:id>
        </ext>
      </extLst>
    </cfRule>
  </conditionalFormatting>
  <conditionalFormatting sqref="P107">
    <cfRule type="dataBar" priority="5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{db9bcb82-ae9d-9f9d-db9b-cb82ae9d9f9d}</x14:id>
        </ext>
      </extLst>
    </cfRule>
  </conditionalFormatting>
  <conditionalFormatting sqref="P107">
    <cfRule type="dataBar" priority="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{5f1f4ff6-2a19-1b19-5f1f-4ff62a191b19}</x14:id>
        </ext>
      </extLst>
    </cfRule>
  </conditionalFormatting>
  <conditionalFormatting sqref="P107">
    <cfRule type="dataBar" priority="5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{d393c38a-a695-9795-d393-c38aa6959795}</x14:id>
        </ext>
      </extLst>
    </cfRule>
  </conditionalFormatting>
  <conditionalFormatting sqref="P107">
    <cfRule type="dataBar" priority="5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{5717476e-2211-1311-5717-476e22111311}</x14:id>
        </ext>
      </extLst>
    </cfRule>
  </conditionalFormatting>
  <conditionalFormatting sqref="P107">
    <cfRule type="dataBar" priority="4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{ebabfbb2-9ead-af9d-ebab-fbb29eadaf9d}</x14:id>
        </ext>
      </extLst>
    </cfRule>
  </conditionalFormatting>
  <conditionalFormatting sqref="P107">
    <cfRule type="dataBar" priority="4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{6f2f7f36-1a29-2b19-6f2f-7f361a292b19}</x14:id>
        </ext>
      </extLst>
    </cfRule>
  </conditionalFormatting>
  <conditionalFormatting sqref="P107">
    <cfRule type="dataBar" priority="6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{8ece9ed7-fbc8-cad8-8ece-9ed7fbc8cad8}</x14:id>
        </ext>
      </extLst>
    </cfRule>
  </conditionalFormatting>
  <conditionalFormatting sqref="P107">
    <cfRule type="dataBar" priority="64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{8a4a1a53-7f4c-4e5c-8a4a-1a537f4c4e5c}</x14:id>
        </ext>
      </extLst>
    </cfRule>
  </conditionalFormatting>
  <conditionalFormatting sqref="P107">
    <cfRule type="dataBar" priority="61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{86c696df-f3c2-c2dc-86c6-96dff3c2c2dc}</x14:id>
        </ext>
      </extLst>
    </cfRule>
  </conditionalFormatting>
  <conditionalFormatting sqref="P107">
    <cfRule type="dataBar" priority="5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{1242125b-7744-4654-1242-125b77444654}</x14:id>
        </ext>
      </extLst>
    </cfRule>
  </conditionalFormatting>
  <conditionalFormatting sqref="P107">
    <cfRule type="dataBar" priority="50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{9ede8ec7-ebd8-dad8-9ede-8ec7ebd8dad8}</x14:id>
        </ext>
      </extLst>
    </cfRule>
  </conditionalFormatting>
  <conditionalFormatting sqref="P107">
    <cfRule type="dataBar" priority="31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{1a5a2a43-6f5c-5e5c-1a5a-2a436f5c5e5c}</x14:id>
        </ext>
      </extLst>
    </cfRule>
  </conditionalFormatting>
  <conditionalFormatting sqref="P107">
    <cfRule type="dataBar" priority="48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{96d686cf-e3d3-d2dd-96d6-86cfe3d3d2dd}</x14:id>
        </ext>
      </extLst>
    </cfRule>
  </conditionalFormatting>
  <conditionalFormatting sqref="P107">
    <cfRule type="dataBar" priority="47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{1252b24b-6754-5654-1252-b24b67545654}</x14:id>
        </ext>
      </extLst>
    </cfRule>
  </conditionalFormatting>
  <conditionalFormatting sqref="P107">
    <cfRule type="dataBar" priority="46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{aeeebef7-dbe8-ead8-aeee-bef7dbe8ead8}</x14:id>
        </ext>
      </extLst>
    </cfRule>
  </conditionalFormatting>
  <conditionalFormatting sqref="P107">
    <cfRule type="dataBar" priority="45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{2a6a3a73-5f6c-6e5c-2a6a-3a735f6c6e5c}</x14:id>
        </ext>
      </extLst>
    </cfRule>
  </conditionalFormatting>
  <conditionalFormatting sqref="P107">
    <cfRule type="dataBar" priority="4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{4282521b-3794-1614-4282-521b37941614}</x14:id>
        </ext>
      </extLst>
    </cfRule>
  </conditionalFormatting>
  <conditionalFormatting sqref="P107">
    <cfRule type="dataBar" priority="4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{c686d69f-b38e-8290-c686-d69fb38e8290}</x14:id>
        </ext>
      </extLst>
    </cfRule>
  </conditionalFormatting>
  <conditionalFormatting sqref="P107">
    <cfRule type="dataBar" priority="29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{4a1a5a13-3f0c-8e1c-4a1a-5a133f0c8e1c}</x14:id>
        </ext>
      </extLst>
    </cfRule>
  </conditionalFormatting>
  <conditionalFormatting sqref="P107">
    <cfRule type="dataBar" priority="2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{ce8ede97-bb88-8a98-ce8e-de97bb888a98}</x14:id>
        </ext>
      </extLst>
    </cfRule>
  </conditionalFormatting>
  <conditionalFormatting sqref="P107">
    <cfRule type="dataBar" priority="2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{5212422b-2714-1614-5212-422b27141614}</x14:id>
        </ext>
      </extLst>
    </cfRule>
  </conditionalFormatting>
  <conditionalFormatting sqref="P107">
    <cfRule type="dataBar" priority="1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{d696c68f-a39f-9291-d696-c68fa39f9291}</x14:id>
        </ext>
      </extLst>
    </cfRule>
  </conditionalFormatting>
  <conditionalFormatting sqref="P107">
    <cfRule type="dataBar" priority="13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{5a1a4ab3-2f1c-1e1c-5a1a-4ab32f1c1e1c}</x14:id>
        </ext>
      </extLst>
    </cfRule>
  </conditionalFormatting>
  <conditionalFormatting sqref="P107">
    <cfRule type="dataBar" priority="7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{de9ece87-ab98-9a98-de9e-ce87ab989a98}</x14:id>
        </ext>
      </extLst>
    </cfRule>
  </conditionalFormatting>
  <conditionalFormatting sqref="P107">
    <cfRule type="dataBar" priority="35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{6222723b-1724-2614-6222-723b17242614}</x14:id>
        </ext>
      </extLst>
    </cfRule>
  </conditionalFormatting>
  <conditionalFormatting sqref="P107">
    <cfRule type="dataBar" priority="34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{e6a6f6bf-93a8-a296-e6a6-f6bf93a8a296}</x14:id>
        </ext>
      </extLst>
    </cfRule>
  </conditionalFormatting>
  <conditionalFormatting sqref="P107">
    <cfRule type="dataBar" priority="3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{1454e44d-6152-5142-1454-e44d61525142}</x14:id>
        </ext>
      </extLst>
    </cfRule>
  </conditionalFormatting>
  <conditionalFormatting sqref="P107">
    <cfRule type="dataBar" priority="30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{9ddd8dc9-e5d6-d5c6-9ddd-8dc9e5d6d5c6}</x14:id>
        </ext>
      </extLst>
    </cfRule>
  </conditionalFormatting>
  <conditionalFormatting sqref="P107">
    <cfRule type="dataBar" priority="28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{1c5c7c45-695a-594a-1c5c-7c45695a594a}</x14:id>
        </ext>
      </extLst>
    </cfRule>
  </conditionalFormatting>
  <conditionalFormatting sqref="P107">
    <cfRule type="dataBar" priority="2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{98d888c1-edde-ddce-98d8-88c1eddeddce}</x14:id>
        </ext>
      </extLst>
    </cfRule>
  </conditionalFormatting>
  <conditionalFormatting sqref="P107">
    <cfRule type="dataBar" priority="18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{4444145d-7142-4142-4444-145d71424142}</x14:id>
        </ext>
      </extLst>
    </cfRule>
  </conditionalFormatting>
  <conditionalFormatting sqref="P107">
    <cfRule type="dataBar" priority="16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{8ccc9cd9-f5c6-c5c6-8ccc-9cd9f5c6c5c6}</x14:id>
        </ext>
      </extLst>
    </cfRule>
  </conditionalFormatting>
  <conditionalFormatting sqref="P107">
    <cfRule type="dataBar" priority="14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{dc4c1c55-794a-494a-dc4c-1c55794a494a}</x14:id>
        </ext>
      </extLst>
    </cfRule>
  </conditionalFormatting>
  <conditionalFormatting sqref="P107">
    <cfRule type="dataBar" priority="12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{88c898d1-fdce-cdce-88c8-98d1fdcecdce}</x14:id>
        </ext>
      </extLst>
    </cfRule>
  </conditionalFormatting>
  <conditionalFormatting sqref="P107">
    <cfRule type="dataBar" priority="9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{3474246d-4172-7142-3474-246d41727142}</x14:id>
        </ext>
      </extLst>
    </cfRule>
  </conditionalFormatting>
  <conditionalFormatting sqref="P107">
    <cfRule type="dataBar" priority="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{bbfbabe9-c5f6-f5c6-bbfb-abe9c5f6f5c6}</x14:id>
        </ext>
      </extLst>
    </cfRule>
  </conditionalFormatting>
  <conditionalFormatting sqref="P108">
    <cfRule type="dataBar" priority="6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{d898c881-ad9e-9d8e-d898-c881ad9e9d8e}</x14:id>
        </ext>
      </extLst>
    </cfRule>
  </conditionalFormatting>
  <conditionalFormatting sqref="P108">
    <cfRule type="dataBar" priority="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{5c1c4ce5-291a-193a-5c1c-4ce5291a193a}</x14:id>
        </ext>
      </extLst>
    </cfRule>
  </conditionalFormatting>
  <conditionalFormatting sqref="P108">
    <cfRule type="dataBar" priority="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{d191c189-a596-9586-d191-c189a5969586}</x14:id>
        </ext>
      </extLst>
    </cfRule>
  </conditionalFormatting>
  <conditionalFormatting sqref="P108">
    <cfRule type="dataBar" priority="5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{5414447d-2112-1122-5414-447d21121122}</x14:id>
        </ext>
      </extLst>
    </cfRule>
  </conditionalFormatting>
  <conditionalFormatting sqref="P108">
    <cfRule type="dataBar" priority="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{c888d891-bd8e-8d8e-c888-d891bd8e8d8e}</x14:id>
        </ext>
      </extLst>
    </cfRule>
  </conditionalFormatting>
  <conditionalFormatting sqref="P108">
    <cfRule type="dataBar" priority="5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{4c4c5c15-395a-d91a-4c4c-5c15395ad91a}</x14:id>
        </ext>
      </extLst>
    </cfRule>
  </conditionalFormatting>
  <conditionalFormatting sqref="P108">
    <cfRule type="dataBar" priority="3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{c080d099-b586-8586-c080-d099b5868586}</x14:id>
        </ext>
      </extLst>
    </cfRule>
  </conditionalFormatting>
  <conditionalFormatting sqref="P108">
    <cfRule type="dataBar" priority="2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{44d4541d-31c2-4102-44d4-541d31c24102}</x14:id>
        </ext>
      </extLst>
    </cfRule>
  </conditionalFormatting>
  <conditionalFormatting sqref="P108">
    <cfRule type="dataBar" priority="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{f8b8e8a1-8dbe-bd8e-f8b8-e8a18dbebd8e}</x14:id>
        </ext>
      </extLst>
    </cfRule>
  </conditionalFormatting>
  <conditionalFormatting sqref="P108">
    <cfRule type="dataBar" priority="6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{7c3c6c25-693a-393a-7c3c-6c25693a393a}</x14:id>
        </ext>
      </extLst>
    </cfRule>
  </conditionalFormatting>
  <conditionalFormatting sqref="P108">
    <cfRule type="dataBar" priority="5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{9ddd8dc4-e8db-d8cb-9ddd-8dc4e8dbd8cb}</x14:id>
        </ext>
      </extLst>
    </cfRule>
  </conditionalFormatting>
  <conditionalFormatting sqref="P108">
    <cfRule type="dataBar" priority="3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{19593944-6c5f-5c4f-1959-39446c5f5c4f}</x14:id>
        </ext>
      </extLst>
    </cfRule>
  </conditionalFormatting>
  <conditionalFormatting sqref="P108">
    <cfRule type="dataBar" priority="4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{95d585cc-e0d3-d9c3-95d5-85cce0d3d9c3}</x14:id>
        </ext>
      </extLst>
    </cfRule>
  </conditionalFormatting>
  <conditionalFormatting sqref="P108">
    <cfRule type="dataBar" priority="4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{1151a148-6457-5447-1151-a14864575447}</x14:id>
        </ext>
      </extLst>
    </cfRule>
  </conditionalFormatting>
  <conditionalFormatting sqref="P108">
    <cfRule type="dataBar" priority="4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{8dcd9dd4-f8cb-c8cb-8dcd-9dd4f8cbc8cb}</x14:id>
        </ext>
      </extLst>
    </cfRule>
  </conditionalFormatting>
  <conditionalFormatting sqref="P108">
    <cfRule type="dataBar" priority="3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{99491955-7c4f-4c4f-9949-19557c4f4c4f}</x14:id>
        </ext>
      </extLst>
    </cfRule>
  </conditionalFormatting>
  <conditionalFormatting sqref="P108">
    <cfRule type="dataBar" priority="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{85c595dc-f1c3-c8c3-85c5-95dcf1c3c8c3}</x14:id>
        </ext>
      </extLst>
    </cfRule>
  </conditionalFormatting>
  <conditionalFormatting sqref="P108">
    <cfRule type="dataBar" priority="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{01411158-7447-4447-0141-115874474447}</x14:id>
        </ext>
      </extLst>
    </cfRule>
  </conditionalFormatting>
  <conditionalFormatting sqref="P108">
    <cfRule type="dataBar" priority="63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{bdfdade4-c8fb-f8cb-bdfd-ade4c8fbf8cb}</x14:id>
        </ext>
      </extLst>
    </cfRule>
  </conditionalFormatting>
  <conditionalFormatting sqref="P108">
    <cfRule type="dataBar" priority="62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{39792962-4c7f-7c4f-3979-29624c7f7c4f}</x14:id>
        </ext>
      </extLst>
    </cfRule>
  </conditionalFormatting>
  <conditionalFormatting sqref="P108">
    <cfRule type="dataBar" priority="58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{51114138-2417-14a7-5111-4138241714a7}</x14:id>
        </ext>
      </extLst>
    </cfRule>
  </conditionalFormatting>
  <conditionalFormatting sqref="P108">
    <cfRule type="dataBar" priority="55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{d595c58c-ac93-9183-d595-c58cac939183}</x14:id>
        </ext>
      </extLst>
    </cfRule>
  </conditionalFormatting>
  <conditionalFormatting sqref="P108">
    <cfRule type="dataBar" priority="48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{591949a8-2c1f-1cbf-5919-49a82c1f1cbf}</x14:id>
        </ext>
      </extLst>
    </cfRule>
  </conditionalFormatting>
  <conditionalFormatting sqref="P108">
    <cfRule type="dataBar" priority="2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{dd9dcd84-a89b-988b-dd9d-cd84a89b988b}</x14:id>
        </ext>
      </extLst>
    </cfRule>
  </conditionalFormatting>
  <conditionalFormatting sqref="P108">
    <cfRule type="dataBar" priority="46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{41915118-3487-0487-4191-511834870487}</x14:id>
        </ext>
      </extLst>
    </cfRule>
  </conditionalFormatting>
  <conditionalFormatting sqref="P108">
    <cfRule type="dataBar" priority="45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{c585d59c-bd83-8083-c585-d59cbd838083}</x14:id>
        </ext>
      </extLst>
    </cfRule>
  </conditionalFormatting>
  <conditionalFormatting sqref="P108">
    <cfRule type="dataBar" priority="4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{49095919-3c1f-9c9f-4909-59193c1f9c9f}</x14:id>
        </ext>
      </extLst>
    </cfRule>
  </conditionalFormatting>
  <conditionalFormatting sqref="P108">
    <cfRule type="dataBar" priority="43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{cd8ddd94-b88b-888b-cd8d-dd94b88b888b}</x14:id>
        </ext>
      </extLst>
    </cfRule>
  </conditionalFormatting>
  <conditionalFormatting sqref="P108">
    <cfRule type="dataBar" priority="4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{71316128-b437-34a7-7131-6128b43734a7}</x14:id>
        </ext>
      </extLst>
    </cfRule>
  </conditionalFormatting>
  <conditionalFormatting sqref="P108">
    <cfRule type="dataBar" priority="40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{f5b5e5ac-8ab3-b783-f5b5-e5ac8ab3b783}</x14:id>
        </ext>
      </extLst>
    </cfRule>
  </conditionalFormatting>
  <conditionalFormatting sqref="P108">
    <cfRule type="dataBar" priority="28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{a5e5b5fc-dce3-e3f3-a5e5-b5fcdce3e3f3}</x14:id>
        </ext>
      </extLst>
    </cfRule>
  </conditionalFormatting>
  <conditionalFormatting sqref="P108">
    <cfRule type="dataBar" priority="25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{21613178-5467-6777-2161-317854676777}</x14:id>
        </ext>
      </extLst>
    </cfRule>
  </conditionalFormatting>
  <conditionalFormatting sqref="P108">
    <cfRule type="dataBar" priority="21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{adedbdf4-d8eb-ebfb-aded-bdf4d8ebebfb}</x14:id>
        </ext>
      </extLst>
    </cfRule>
  </conditionalFormatting>
  <conditionalFormatting sqref="P108">
    <cfRule type="dataBar" priority="18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{29693978-5c6f-6f7f-2969-39785c6f6f7f}</x14:id>
        </ext>
      </extLst>
    </cfRule>
  </conditionalFormatting>
  <conditionalFormatting sqref="P108">
    <cfRule type="dataBar" priority="13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{b5f5a5ec-cdf3-f3f3-b5f5-a5eccdf3f3f3}</x14:id>
        </ext>
      </extLst>
    </cfRule>
  </conditionalFormatting>
  <conditionalFormatting sqref="P108">
    <cfRule type="dataBar" priority="7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{31712168-4477-7777-3171-216844777777}</x14:id>
        </ext>
      </extLst>
    </cfRule>
  </conditionalFormatting>
  <conditionalFormatting sqref="P108">
    <cfRule type="dataBar" priority="33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{bdfdade4-c8fb-fbfb-bdfd-ade4c8fbfbfb}</x14:id>
        </ext>
      </extLst>
    </cfRule>
  </conditionalFormatting>
  <conditionalFormatting sqref="P108">
    <cfRule type="dataBar" priority="3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{39792969-4c7f-7f7f-3979-29694c7f7f7f}</x14:id>
        </ext>
      </extLst>
    </cfRule>
  </conditionalFormatting>
  <conditionalFormatting sqref="P108">
    <cfRule type="dataBar" priority="30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{85c595dc-fac3-c3f3-85c5-95dcfac3c3f3}</x14:id>
        </ext>
      </extLst>
    </cfRule>
  </conditionalFormatting>
  <conditionalFormatting sqref="P108">
    <cfRule type="dataBar" priority="28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{71411158-7447-4777-7141-115874474777}</x14:id>
        </ext>
      </extLst>
    </cfRule>
  </conditionalFormatting>
  <conditionalFormatting sqref="P108">
    <cfRule type="dataBar" priority="27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{69297934-1c2f-2f3f-6929-79341c2f2f3f}</x14:id>
        </ext>
      </extLst>
    </cfRule>
  </conditionalFormatting>
  <conditionalFormatting sqref="P108">
    <cfRule type="dataBar" priority="25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{edadfdb4-98ab-abbb-edad-fdb498ababbb}</x14:id>
        </ext>
      </extLst>
    </cfRule>
  </conditionalFormatting>
  <conditionalFormatting sqref="P108">
    <cfRule type="dataBar" priority="17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{61217138-1427-2737-6121-713814272737}</x14:id>
        </ext>
      </extLst>
    </cfRule>
  </conditionalFormatting>
  <conditionalFormatting sqref="P108">
    <cfRule type="dataBar" priority="15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{e5a5f5bc-90a3-a3b3-e5a5-f5bc90a3a3b3}</x14:id>
        </ext>
      </extLst>
    </cfRule>
  </conditionalFormatting>
  <conditionalFormatting sqref="P108">
    <cfRule type="dataBar" priority="1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{79396925-5c3f-3f3f-7939-69255c3f3f3f}</x14:id>
        </ext>
      </extLst>
    </cfRule>
  </conditionalFormatting>
  <conditionalFormatting sqref="P108">
    <cfRule type="dataBar" priority="12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{fdbdeda4-88bb-bbbb-fdbd-eda488bbbbbb}</x14:id>
        </ext>
      </extLst>
    </cfRule>
  </conditionalFormatting>
  <conditionalFormatting sqref="P108">
    <cfRule type="dataBar" priority="9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{71316128-c437-3737-7131-6128c4373737}</x14:id>
        </ext>
      </extLst>
    </cfRule>
  </conditionalFormatting>
  <conditionalFormatting sqref="P108">
    <cfRule type="dataBar" priority="5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{f5b5e5ac-81b3-b3b3-f5b5-e5ac81b3b3b3}</x14:id>
        </ext>
      </extLst>
    </cfRule>
  </conditionalFormatting>
  <conditionalFormatting sqref="P107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{49795912-3c6f-ef3f-4979-59123c6fef3f}</x14:id>
        </ext>
      </extLst>
    </cfRule>
  </conditionalFormatting>
  <conditionalFormatting sqref="P107">
    <cfRule type="dataBar" priority="4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{cd8ddd94-b88b-8bbb-cd8d-dd94b88b8bbb}</x14:id>
        </ext>
      </extLst>
    </cfRule>
  </conditionalFormatting>
  <conditionalFormatting sqref="P107">
    <cfRule type="dataBar" priority="4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{ca8ada93-bf8c-8e9c-ca8a-da93bf8c8e9c}</x14:id>
        </ext>
      </extLst>
    </cfRule>
  </conditionalFormatting>
  <conditionalFormatting sqref="P107">
    <cfRule type="dataBar" priority="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{4e1e5e17-3b08-ca18-4e1e-5e173b08ca18}</x14:id>
        </ext>
      </extLst>
    </cfRule>
  </conditionalFormatting>
  <conditionalFormatting sqref="P107">
    <cfRule type="dataBar" priority="4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{c282d29b-b784-8694-c282-d29bb7848694}</x14:id>
        </ext>
      </extLst>
    </cfRule>
  </conditionalFormatting>
  <conditionalFormatting sqref="P107">
    <cfRule type="dataBar" priority="4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{4686561f-3397-5219-4686-561f33975219}</x14:id>
        </ext>
      </extLst>
    </cfRule>
  </conditionalFormatting>
  <conditionalFormatting sqref="P107">
    <cfRule type="dataBar" priority="1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{da9aca83-af9c-9e9c-da9a-ca83af9c9e9c}</x14:id>
        </ext>
      </extLst>
    </cfRule>
  </conditionalFormatting>
  <conditionalFormatting sqref="P107">
    <cfRule type="dataBar" priority="1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{5e1e4eb7-2b18-1a18-5e1e-4eb72b181a18}</x14:id>
        </ext>
      </extLst>
    </cfRule>
  </conditionalFormatting>
  <conditionalFormatting sqref="P107">
    <cfRule type="dataBar" priority="64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{d292c28b-a794-9694-d292-c28ba7949694}</x14:id>
        </ext>
      </extLst>
    </cfRule>
  </conditionalFormatting>
  <conditionalFormatting sqref="P107">
    <cfRule type="dataBar" priority="6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{5616462f-2316-1218-5616-462f23161218}</x14:id>
        </ext>
      </extLst>
    </cfRule>
  </conditionalFormatting>
  <conditionalFormatting sqref="P107">
    <cfRule type="dataBar" priority="5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{eaaafab3-9fac-ae9c-eaaa-fab39facae9c}</x14:id>
        </ext>
      </extLst>
    </cfRule>
  </conditionalFormatting>
  <conditionalFormatting sqref="P107">
    <cfRule type="dataBar" priority="3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{6e2e7e37-1b28-2a18-6e2e-7e371b282a18}</x14:id>
        </ext>
      </extLst>
    </cfRule>
  </conditionalFormatting>
  <conditionalFormatting sqref="P107">
    <cfRule type="dataBar" priority="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{1646165f-734b-4255-1646-165f734b4255}</x14:id>
        </ext>
      </extLst>
    </cfRule>
  </conditionalFormatting>
  <conditionalFormatting sqref="P107">
    <cfRule type="dataBar" priority="2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{82c292db-f7c4-c6d4-82c2-92dbf7c4c6d4}</x14:id>
        </ext>
      </extLst>
    </cfRule>
  </conditionalFormatting>
  <conditionalFormatting sqref="P107">
    <cfRule type="dataBar" priority="2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{8e4e1e57-7b48-4a58-8e4e-1e577b484a58}</x14:id>
        </ext>
      </extLst>
    </cfRule>
  </conditionalFormatting>
  <conditionalFormatting sqref="P107">
    <cfRule type="dataBar" priority="2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{8aca9ad3-ffcc-cedc-8aca-9ad3ffcccedc}</x14:id>
        </ext>
      </extLst>
    </cfRule>
  </conditionalFormatting>
  <conditionalFormatting sqref="P107">
    <cfRule type="dataBar" priority="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{1656b64f-635a-5254-1656-b64f635a5254}</x14:id>
        </ext>
      </extLst>
    </cfRule>
  </conditionalFormatting>
  <conditionalFormatting sqref="P107">
    <cfRule type="dataBar" priority="1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{92d282cb-e7d4-d6d4-92d2-82cbe7d4d6d4}</x14:id>
        </ext>
      </extLst>
    </cfRule>
  </conditionalFormatting>
  <conditionalFormatting sqref="P107">
    <cfRule type="dataBar" priority="61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{1e5e2e47-6b58-5a58-1e5e-2e476b585a58}</x14:id>
        </ext>
      </extLst>
    </cfRule>
  </conditionalFormatting>
  <conditionalFormatting sqref="P107">
    <cfRule type="dataBar" priority="5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{9ada8ac3-efdc-dedc-9ada-8ac3efdcdedc}</x14:id>
        </ext>
      </extLst>
    </cfRule>
  </conditionalFormatting>
  <conditionalFormatting sqref="P107">
    <cfRule type="dataBar" priority="57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{2666367f-536d-6253-2666-367f536d6253}</x14:id>
        </ext>
      </extLst>
    </cfRule>
  </conditionalFormatting>
  <conditionalFormatting sqref="P107">
    <cfRule type="dataBar" priority="5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{a2e2b2fb-d7e4-e6d4-a2e2-b2fbd7e4e6d4}</x14:id>
        </ext>
      </extLst>
    </cfRule>
  </conditionalFormatting>
  <conditionalFormatting sqref="P107">
    <cfRule type="dataBar" priority="46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{43c3531a-36d5-1715-43c3-531a36d51715}</x14:id>
        </ext>
      </extLst>
    </cfRule>
  </conditionalFormatting>
  <conditionalFormatting sqref="P107">
    <cfRule type="dataBar" priority="27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{c787d79e-b281-8391-c787-d79eb2818391}</x14:id>
        </ext>
      </extLst>
    </cfRule>
  </conditionalFormatting>
  <conditionalFormatting sqref="P107">
    <cfRule type="dataBar" priority="4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{4b5b5b12-3e4d-8f1d-4b5b-5b123e4d8f1d}</x14:id>
        </ext>
      </extLst>
    </cfRule>
  </conditionalFormatting>
  <conditionalFormatting sqref="P107">
    <cfRule type="dataBar" priority="42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{cf8fdf96-ba89-8b99-cf8f-df96ba898b99}</x14:id>
        </ext>
      </extLst>
    </cfRule>
  </conditionalFormatting>
  <conditionalFormatting sqref="P107">
    <cfRule type="dataBar" priority="42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{5313436a-2615-1715-5313-436a26151715}</x14:id>
        </ext>
      </extLst>
    </cfRule>
  </conditionalFormatting>
  <conditionalFormatting sqref="P107">
    <cfRule type="dataBar" priority="41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{d797c78e-a291-9391-d797-c78ea2919391}</x14:id>
        </ext>
      </extLst>
    </cfRule>
  </conditionalFormatting>
  <conditionalFormatting sqref="P107">
    <cfRule type="dataBar" priority="39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{5b1b4bf2-2e1d-1f1d-5b1b-4bf22e1d1f1d}</x14:id>
        </ext>
      </extLst>
    </cfRule>
  </conditionalFormatting>
  <conditionalFormatting sqref="P107">
    <cfRule type="dataBar" priority="3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{df9fcf86-aa99-9b99-df9f-cf86aa999b99}</x14:id>
        </ext>
      </extLst>
    </cfRule>
  </conditionalFormatting>
  <conditionalFormatting sqref="P107">
    <cfRule type="dataBar" priority="26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{6323733a-1625-2715-6323-733a16252715}</x14:id>
        </ext>
      </extLst>
    </cfRule>
  </conditionalFormatting>
  <conditionalFormatting sqref="P107">
    <cfRule type="dataBar" priority="24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{e7a7f7be-92a1-a391-e7a7-f7be92a1a391}</x14:id>
        </ext>
      </extLst>
    </cfRule>
  </conditionalFormatting>
  <conditionalFormatting sqref="P107">
    <cfRule type="dataBar" priority="2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{8fcf9fd6-fac9-cbd9-8fcf-9fd6fac9cbd9}</x14:id>
        </ext>
      </extLst>
    </cfRule>
  </conditionalFormatting>
  <conditionalFormatting sqref="P107">
    <cfRule type="dataBar" priority="17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{cb4b1b52-7e4d-4f5d-cb4b-1b527e4d4f5d}</x14:id>
        </ext>
      </extLst>
    </cfRule>
  </conditionalFormatting>
  <conditionalFormatting sqref="P107">
    <cfRule type="dataBar" priority="12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{87c797de-f2c1-c3d1-87c7-97def2c1c3d1}</x14:id>
        </ext>
      </extLst>
    </cfRule>
  </conditionalFormatting>
  <conditionalFormatting sqref="P107">
    <cfRule type="dataBar" priority="7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{5343135a-7645-4755-5343-135a76454755}</x14:id>
        </ext>
      </extLst>
    </cfRule>
  </conditionalFormatting>
  <conditionalFormatting sqref="P107">
    <cfRule type="dataBar" priority="3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{9fdf8fc6-ead9-dbd9-9fdf-8fc6ead9dbd9}</x14:id>
        </ext>
      </extLst>
    </cfRule>
  </conditionalFormatting>
  <conditionalFormatting sqref="P107">
    <cfRule type="dataBar" priority="30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{1b5b6b42-6e5d-5f5d-1b5b-6b426e5d5f5d}</x14:id>
        </ext>
      </extLst>
    </cfRule>
  </conditionalFormatting>
  <conditionalFormatting sqref="P107">
    <cfRule type="dataBar" priority="28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{97d787ce-e2d1-d3d1-97d7-87cee2d1d3d1}</x14:id>
        </ext>
      </extLst>
    </cfRule>
  </conditionalFormatting>
  <conditionalFormatting sqref="P107">
    <cfRule type="dataBar" priority="2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{1353f34a-6655-5755-1353-f34a66555755}</x14:id>
        </ext>
      </extLst>
    </cfRule>
  </conditionalFormatting>
  <conditionalFormatting sqref="P107">
    <cfRule type="dataBar" priority="2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{afefbff6-dae9-ebd9-afef-bff6dae9ebd9}</x14:id>
        </ext>
      </extLst>
    </cfRule>
  </conditionalFormatting>
  <conditionalFormatting sqref="P107">
    <cfRule type="dataBar" priority="24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{2b6b3b72-5e6d-6f5d-2b6b-3b725e6d6f5d}</x14:id>
        </ext>
      </extLst>
    </cfRule>
  </conditionalFormatting>
  <conditionalFormatting sqref="P107">
    <cfRule type="dataBar" priority="16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{d999c981-ac9f-9c8f-d999-c981ac9f9c8f}</x14:id>
        </ext>
      </extLst>
    </cfRule>
  </conditionalFormatting>
  <conditionalFormatting sqref="P107">
    <cfRule type="dataBar" priority="15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{5d1d4da4-281b-187b-5d1d-4da4281b187b}</x14:id>
        </ext>
      </extLst>
    </cfRule>
  </conditionalFormatting>
  <conditionalFormatting sqref="P107">
    <cfRule type="dataBar" priority="1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{d191c188-a497-9487-d191-c188a4979487}</x14:id>
        </ext>
      </extLst>
    </cfRule>
  </conditionalFormatting>
  <conditionalFormatting sqref="P107">
    <cfRule type="dataBar" priority="1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{5515453c-2513-1463-5515-453c25131463}</x14:id>
        </ext>
      </extLst>
    </cfRule>
  </conditionalFormatting>
  <conditionalFormatting sqref="P107">
    <cfRule type="dataBar" priority="9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{c989d990-bc8f-8c8f-c989-d990bc8f8c8f}</x14:id>
        </ext>
      </extLst>
    </cfRule>
  </conditionalFormatting>
  <conditionalFormatting sqref="P107">
    <cfRule type="dataBar" priority="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{4d0d5d14-381b-d85b-4d0d-5d14381bd85b}</x14:id>
        </ext>
      </extLst>
    </cfRule>
  </conditionalFormatting>
  <conditionalFormatting sqref="P107">
    <cfRule type="dataBar" priority="3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{c181d198-b487-8487-c181-d198b4878487}</x14:id>
        </ext>
      </extLst>
    </cfRule>
  </conditionalFormatting>
  <conditionalFormatting sqref="P107">
    <cfRule type="dataBar" priority="3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{4595551c-3483-4543-4595-551c34834543}</x14:id>
        </ext>
      </extLst>
    </cfRule>
  </conditionalFormatting>
  <conditionalFormatting sqref="P107">
    <cfRule type="dataBar" priority="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{f9b9e9a7-8cbf-bc8f-f9b9-e9a78cbfbc8f}</x14:id>
        </ext>
      </extLst>
    </cfRule>
  </conditionalFormatting>
  <conditionalFormatting sqref="P107">
    <cfRule type="dataBar" priority="3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{7d3d6d24-283b-387b-7d3d-6d24283b387b}</x14:id>
        </ext>
      </extLst>
    </cfRule>
  </conditionalFormatting>
  <conditionalFormatting sqref="P107">
    <cfRule type="dataBar" priority="3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{1555a54c-6953-5c43-1555-a54c69535c43}</x14:id>
        </ext>
      </extLst>
    </cfRule>
  </conditionalFormatting>
  <conditionalFormatting sqref="P107">
    <cfRule type="dataBar" priority="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{91d181c8-e4d7-d4c7-91d1-81c8e4d7d4c7}</x14:id>
        </ext>
      </extLst>
    </cfRule>
  </conditionalFormatting>
  <conditionalFormatting sqref="P107">
    <cfRule type="dataBar" priority="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{1d5d3d44-685b-584b-1d5d-3d44685b584b}</x14:id>
        </ext>
      </extLst>
    </cfRule>
  </conditionalFormatting>
  <conditionalFormatting sqref="P107">
    <cfRule type="dataBar" priority="6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{99d989cd-ecdf-dccf-99d9-89cdecdfdccf}</x14:id>
        </ext>
      </extLst>
    </cfRule>
  </conditionalFormatting>
  <conditionalFormatting sqref="P107">
    <cfRule type="dataBar" priority="62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{0545155c-7843-4d43-0545-155c78434d43}</x14:id>
        </ext>
      </extLst>
    </cfRule>
  </conditionalFormatting>
  <conditionalFormatting sqref="P107">
    <cfRule type="dataBar" priority="58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{81c191d8-f4c7-c4c7-81c1-91d8f4c7c4c7}</x14:id>
        </ext>
      </extLst>
    </cfRule>
  </conditionalFormatting>
  <conditionalFormatting sqref="P107">
    <cfRule type="dataBar" priority="50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{9d4d1d54-784b-484b-9d4d-1d54784b484b}</x14:id>
        </ext>
      </extLst>
    </cfRule>
  </conditionalFormatting>
  <conditionalFormatting sqref="P107">
    <cfRule type="dataBar" priority="3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{89c999dc-fccf-cccf-89c9-99dcfccfcccf}</x14:id>
        </ext>
      </extLst>
    </cfRule>
  </conditionalFormatting>
  <conditionalFormatting sqref="P107">
    <cfRule type="dataBar" priority="1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{3575256c-4f73-7a43-3575-256c4f737a43}</x14:id>
        </ext>
      </extLst>
    </cfRule>
  </conditionalFormatting>
  <conditionalFormatting sqref="P107">
    <cfRule type="dataBar" priority="1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{b1f1a1e8-c4f7-f4c7-b1f1-a1e8c4f7f4c7}</x14:id>
        </ext>
      </extLst>
    </cfRule>
  </conditionalFormatting>
  <conditionalFormatting sqref="P107">
    <cfRule type="dataBar" priority="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{58184879-2516-15e6-5818-4879251615e6}</x14:id>
        </ext>
      </extLst>
    </cfRule>
  </conditionalFormatting>
  <conditionalFormatting sqref="P107">
    <cfRule type="dataBar" priority="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{d494c48d-a192-9182-d494-c48da1929182}</x14:id>
        </ext>
      </extLst>
    </cfRule>
  </conditionalFormatting>
  <conditionalFormatting sqref="P107">
    <cfRule type="dataBar" priority="6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{581848e1-2d1e-1dfe-5818-48e12d1e1dfe}</x14:id>
        </ext>
      </extLst>
    </cfRule>
  </conditionalFormatting>
  <conditionalFormatting sqref="P107">
    <cfRule type="dataBar" priority="6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{dc9ccc85-a99a-998a-dc9c-cc85a99a998a}</x14:id>
        </ext>
      </extLst>
    </cfRule>
  </conditionalFormatting>
  <conditionalFormatting sqref="P107">
    <cfRule type="dataBar" priority="59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{49d95919-35c6-05c6-49d9-591935c605c6}</x14:id>
        </ext>
      </extLst>
    </cfRule>
  </conditionalFormatting>
  <conditionalFormatting sqref="P107">
    <cfRule type="dataBar" priority="57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{c484d49d-b182-8182-c484-d49db1828182}</x14:id>
        </ext>
      </extLst>
    </cfRule>
  </conditionalFormatting>
  <conditionalFormatting sqref="P107">
    <cfRule type="dataBar" priority="55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{48485811-3d5e-9dde-4848-58113d5e9dde}</x14:id>
        </ext>
      </extLst>
    </cfRule>
  </conditionalFormatting>
  <conditionalFormatting sqref="P107">
    <cfRule type="dataBar" priority="5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{cc8cdc95-b98a-898a-cc8c-dc95b98a898a}</x14:id>
        </ext>
      </extLst>
    </cfRule>
  </conditionalFormatting>
  <conditionalFormatting sqref="P107">
    <cfRule type="dataBar" priority="4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{7e3e6e29-f536-35e6-7e3e-6e29f53635e6}</x14:id>
        </ext>
      </extLst>
    </cfRule>
  </conditionalFormatting>
  <conditionalFormatting sqref="P107">
    <cfRule type="dataBar" priority="26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{f4b4e4ad-81b2-b182-f4b4-e4ad81b2b182}</x14:id>
        </ext>
      </extLst>
    </cfRule>
  </conditionalFormatting>
  <conditionalFormatting sqref="P107">
    <cfRule type="dataBar" priority="41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{9cdc8cc5-e9da-d9ca-9cdc-8cc5e9dad9ca}</x14:id>
        </ext>
      </extLst>
    </cfRule>
  </conditionalFormatting>
  <conditionalFormatting sqref="P107">
    <cfRule type="dataBar" priority="40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{18587841-6d5e-5d4e-1858-78416d5e5d4e}</x14:id>
        </ext>
      </extLst>
    </cfRule>
  </conditionalFormatting>
  <conditionalFormatting sqref="P107">
    <cfRule type="dataBar" priority="40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{94d484cd-e1d2-d1c2-94d4-84cde1d2d1c2}</x14:id>
        </ext>
      </extLst>
    </cfRule>
  </conditionalFormatting>
  <conditionalFormatting sqref="P107">
    <cfRule type="dataBar" priority="38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{1454e449-6556-5546-1454-e44965565546}</x14:id>
        </ext>
      </extLst>
    </cfRule>
  </conditionalFormatting>
  <conditionalFormatting sqref="P107">
    <cfRule type="dataBar" priority="37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{8ccc9cd5-f9ca-c9ca-8ccc-9cd5f9cac9ca}</x14:id>
        </ext>
      </extLst>
    </cfRule>
  </conditionalFormatting>
  <conditionalFormatting sqref="P107">
    <cfRule type="dataBar" priority="3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{d8481851-7d4e-4d4e-d848-18517d4e4d4e}</x14:id>
        </ext>
      </extLst>
    </cfRule>
  </conditionalFormatting>
  <conditionalFormatting sqref="P107">
    <cfRule type="dataBar" priority="25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{84c494dd-f1c2-c1c2-84c4-94ddf1c2c1c2}</x14:id>
        </ext>
      </extLst>
    </cfRule>
  </conditionalFormatting>
  <conditionalFormatting sqref="P107">
    <cfRule type="dataBar" priority="2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{45451559-7546-4546-4545-155975464546}</x14:id>
        </ext>
      </extLst>
    </cfRule>
  </conditionalFormatting>
  <conditionalFormatting sqref="P107">
    <cfRule type="dataBar" priority="19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{bcfcace5-c9fa-f9ca-bcfc-ace5c9faf9ca}</x14:id>
        </ext>
      </extLst>
    </cfRule>
  </conditionalFormatting>
  <conditionalFormatting sqref="P107">
    <cfRule type="dataBar" priority="17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{38782861-4d7e-7d4e-3878-28614d7e7d4e}</x14:id>
        </ext>
      </extLst>
    </cfRule>
  </conditionalFormatting>
  <conditionalFormatting sqref="P107">
    <cfRule type="dataBar" priority="12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{68287831-1d2e-2e3e-6828-78311d2e2e3e}</x14:id>
        </ext>
      </extLst>
    </cfRule>
  </conditionalFormatting>
  <conditionalFormatting sqref="P107">
    <cfRule type="dataBar" priority="7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{ecacfcb5-99aa-aaba-ecac-fcb599aaaaba}</x14:id>
        </ext>
      </extLst>
    </cfRule>
  </conditionalFormatting>
  <conditionalFormatting sqref="P107">
    <cfRule type="dataBar" priority="29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{64247439-1526-2636-6424-743915262636}</x14:id>
        </ext>
      </extLst>
    </cfRule>
  </conditionalFormatting>
  <conditionalFormatting sqref="P107">
    <cfRule type="dataBar" priority="2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{e4a4f4bd-91a2-a2b2-e4a4-f4bd91a2a2b2}</x14:id>
        </ext>
      </extLst>
    </cfRule>
  </conditionalFormatting>
  <conditionalFormatting sqref="P107">
    <cfRule type="dataBar" priority="2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{78386821-1d3e-3e3e-7838-68211d3e3e3e}</x14:id>
        </ext>
      </extLst>
    </cfRule>
  </conditionalFormatting>
  <conditionalFormatting sqref="P107">
    <cfRule type="dataBar" priority="25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{fcbceca5-89ba-baba-fcbc-eca589bababa}</x14:id>
        </ext>
      </extLst>
    </cfRule>
  </conditionalFormatting>
  <conditionalFormatting sqref="P107">
    <cfRule type="dataBar" priority="24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{75356529-8536-3636-7535-652985363636}</x14:id>
        </ext>
      </extLst>
    </cfRule>
  </conditionalFormatting>
  <conditionalFormatting sqref="P107">
    <cfRule type="dataBar" priority="2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{f4b4e4ad-81b2-b2b2-f4b4-e4ad81b2b2b2}</x14:id>
        </ext>
      </extLst>
    </cfRule>
  </conditionalFormatting>
  <conditionalFormatting sqref="P107">
    <cfRule type="dataBar" priority="15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{48385811-3d2e-ee3e-4838-58113d2eee3e}</x14:id>
        </ext>
      </extLst>
    </cfRule>
  </conditionalFormatting>
  <conditionalFormatting sqref="P107">
    <cfRule type="dataBar" priority="14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{cc8cdc95-b98a-8aba-cc8c-dc95b98a8aba}</x14:id>
        </ext>
      </extLst>
    </cfRule>
  </conditionalFormatting>
  <conditionalFormatting sqref="P107">
    <cfRule type="dataBar" priority="1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{a4e4b4fd-d1e2-e2f2-a4e4-b4fdd1e2e2f2}</x14:id>
        </ext>
      </extLst>
    </cfRule>
  </conditionalFormatting>
  <conditionalFormatting sqref="P107">
    <cfRule type="dataBar" priority="1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{28683879-5566-6676-2868-387955666676}</x14:id>
        </ext>
      </extLst>
    </cfRule>
  </conditionalFormatting>
  <conditionalFormatting sqref="P107">
    <cfRule type="dataBar" priority="8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{acecbcf5-d9ea-eafa-acec-bcf5d9eaeafa}</x14:id>
        </ext>
      </extLst>
    </cfRule>
  </conditionalFormatting>
  <conditionalFormatting sqref="P107">
    <cfRule type="dataBar" priority="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{28683871-5d6e-6e7e-2868-38715d6e6e7e}</x14:id>
        </ext>
      </extLst>
    </cfRule>
  </conditionalFormatting>
  <conditionalFormatting sqref="P110">
    <cfRule type="dataBar" priority="1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{b4f4a4ed-c1f2-f2f2-b4f4-a4edc1f2f2f2}</x14:id>
        </ext>
      </extLst>
    </cfRule>
  </conditionalFormatting>
  <conditionalFormatting sqref="P110">
    <cfRule type="dataBar" priority="1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{39792969-4576-7676-3979-296945767676}</x14:id>
        </ext>
      </extLst>
    </cfRule>
  </conditionalFormatting>
  <conditionalFormatting sqref="P110">
    <cfRule type="dataBar" priority="1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{bcfcace5-c9fa-fafa-bcfc-ace5c9fafafa}</x14:id>
        </ext>
      </extLst>
    </cfRule>
  </conditionalFormatting>
  <conditionalFormatting sqref="P110">
    <cfRule type="dataBar" priority="1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{38782861-4d7e-7e7e-3878-28614d7e7e7e}</x14:id>
        </ext>
      </extLst>
    </cfRule>
  </conditionalFormatting>
  <conditionalFormatting sqref="P110">
    <cfRule type="dataBar" priority="1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{84c494dd-f1c2-c2f2-84c4-94ddf1c2c2f2}</x14:id>
        </ext>
      </extLst>
    </cfRule>
  </conditionalFormatting>
  <conditionalFormatting sqref="P110">
    <cfRule type="dataBar" priority="12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{3e4e1e59-7546-4676-3e4e-1e5975464676}</x14:id>
        </ext>
      </extLst>
    </cfRule>
  </conditionalFormatting>
  <conditionalFormatting sqref="P110">
    <cfRule type="dataBar" priority="1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{11411158-7447-7557-1141-115874477557}</x14:id>
        </ext>
      </extLst>
    </cfRule>
  </conditionalFormatting>
  <conditionalFormatting sqref="P110">
    <cfRule type="dataBar" priority="1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{85c595dc-f6c3-f1d3-85c5-95dcf6c3f1d3}</x14:id>
        </ext>
      </extLst>
    </cfRule>
  </conditionalFormatting>
  <conditionalFormatting sqref="P110">
    <cfRule type="dataBar" priority="11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{89491952-7c4f-7d5f-8949-19527c4f7d5f}</x14:id>
        </ext>
      </extLst>
    </cfRule>
  </conditionalFormatting>
  <conditionalFormatting sqref="P110">
    <cfRule type="dataBar" priority="10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{8dcd9dd4-f8cb-f9db-8dcd-9dd4f8cbf9db}</x14:id>
        </ext>
      </extLst>
    </cfRule>
  </conditionalFormatting>
  <conditionalFormatting sqref="P110">
    <cfRule type="dataBar" priority="8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{1151b148-6457-6557-1151-b14864576557}</x14:id>
        </ext>
      </extLst>
    </cfRule>
  </conditionalFormatting>
  <conditionalFormatting sqref="P110">
    <cfRule type="dataBar" priority="6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{95d585cc-e7d3-e1d3-95d5-85cce7d3e1d3}</x14:id>
        </ext>
      </extLst>
    </cfRule>
  </conditionalFormatting>
  <conditionalFormatting sqref="P110">
    <cfRule type="dataBar" priority="12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{19592943-6c5f-6d5f-1959-29436c5f6d5f}</x14:id>
        </ext>
      </extLst>
    </cfRule>
  </conditionalFormatting>
  <conditionalFormatting sqref="P110">
    <cfRule type="dataBar" priority="12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{9ddd8dc4-e8db-e9db-9ddd-8dc4e8dbe9db}</x14:id>
        </ext>
      </extLst>
    </cfRule>
  </conditionalFormatting>
  <conditionalFormatting sqref="P110">
    <cfRule type="dataBar" priority="12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{21613178-5467-5557-2161-317854675557}</x14:id>
        </ext>
      </extLst>
    </cfRule>
  </conditionalFormatting>
  <conditionalFormatting sqref="P110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{a5e5b5fc-d0e3-d1d3-a5e5-b5fcd0e3d1d3}</x14:id>
        </ext>
      </extLst>
    </cfRule>
  </conditionalFormatting>
  <conditionalFormatting sqref="P110">
    <cfRule type="dataBar" priority="1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{cd8ddd94-b88b-b99b-cd8d-dd94b88bb99b}</x14:id>
        </ext>
      </extLst>
    </cfRule>
  </conditionalFormatting>
  <conditionalFormatting sqref="P110">
    <cfRule type="dataBar" priority="1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{4919591e-3c0f-3d1f-4919-591e3c0f3d1f}</x14:id>
        </ext>
      </extLst>
    </cfRule>
  </conditionalFormatting>
  <conditionalFormatting sqref="P110">
    <cfRule type="dataBar" priority="10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{c585d59c-ba83-b193-c585-d59cba83b193}</x14:id>
        </ext>
      </extLst>
    </cfRule>
  </conditionalFormatting>
  <conditionalFormatting sqref="P110">
    <cfRule type="dataBar" priority="10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{41815118-3497-3517-4181-511834973517}</x14:id>
        </ext>
      </extLst>
    </cfRule>
  </conditionalFormatting>
  <conditionalFormatting sqref="P110">
    <cfRule type="dataBar" priority="9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{dd9dcd84-a89b-a99b-dd9d-cd84a89ba99b}</x14:id>
        </ext>
      </extLst>
    </cfRule>
  </conditionalFormatting>
  <conditionalFormatting sqref="P110">
    <cfRule type="dataBar" priority="8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{591949bf-2c1f-2d1f-5919-49bf2c1f2d1f}</x14:id>
        </ext>
      </extLst>
    </cfRule>
  </conditionalFormatting>
  <conditionalFormatting sqref="P110">
    <cfRule type="dataBar" priority="5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{d595c58c-ab93-a193-d595-c58cab93a193}</x14:id>
        </ext>
      </extLst>
    </cfRule>
  </conditionalFormatting>
  <conditionalFormatting sqref="P110">
    <cfRule type="dataBar" priority="54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{51114128-2417-2517-5111-412824172517}</x14:id>
        </ext>
      </extLst>
    </cfRule>
  </conditionalFormatting>
  <conditionalFormatting sqref="P110">
    <cfRule type="dataBar" priority="3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{edadfdb4-98ab-999b-edad-fdb498ab999b}</x14:id>
        </ext>
      </extLst>
    </cfRule>
  </conditionalFormatting>
  <conditionalFormatting sqref="P110">
    <cfRule type="dataBar" priority="3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{69297938-1c2f-1d1f-6929-79381c2f1d1f}</x14:id>
        </ext>
      </extLst>
    </cfRule>
  </conditionalFormatting>
  <conditionalFormatting sqref="P110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{88c898d1-fdce-fcde-88c8-98d1fdcefcde}</x14:id>
        </ext>
      </extLst>
    </cfRule>
  </conditionalFormatting>
  <conditionalFormatting sqref="P110">
    <cfRule type="dataBar" priority="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{cc4c1c55-794a-785a-cc4c-1c55794a785a}</x14:id>
        </ext>
      </extLst>
    </cfRule>
  </conditionalFormatting>
  <conditionalFormatting sqref="P110">
    <cfRule type="dataBar" priority="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{8bcb9bd9-f5c6-f4d6-8bcb-9bd9f5c6f4d6}</x14:id>
        </ext>
      </extLst>
    </cfRule>
  </conditionalFormatting>
  <conditionalFormatting sqref="P110">
    <cfRule type="dataBar" priority="65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{5444145d-7142-7652-5444-145d71427652}</x14:id>
        </ext>
      </extLst>
    </cfRule>
  </conditionalFormatting>
  <conditionalFormatting sqref="P110">
    <cfRule type="dataBar" priority="5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{98d888c1-edde-ecde-98d8-88c1eddeecde}</x14:id>
        </ext>
      </extLst>
    </cfRule>
  </conditionalFormatting>
  <conditionalFormatting sqref="P110">
    <cfRule type="dataBar" priority="48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{1c5c6c45-695a-685a-1c5c-6c45695a685a}</x14:id>
        </ext>
      </extLst>
    </cfRule>
  </conditionalFormatting>
  <conditionalFormatting sqref="P110">
    <cfRule type="dataBar" priority="4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{9ada8ac9-e5d6-e4d6-9ada-8ac9e5d6e4d6}</x14:id>
        </ext>
      </extLst>
    </cfRule>
  </conditionalFormatting>
  <conditionalFormatting sqref="P110">
    <cfRule type="dataBar" priority="34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{1454f44d-6152-6752-1454-f44d61526752}</x14:id>
        </ext>
      </extLst>
    </cfRule>
  </conditionalFormatting>
  <conditionalFormatting sqref="P110">
    <cfRule type="dataBar" priority="2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{a8e8b8f1-ddee-dcde-a8e8-b8f1ddeedcde}</x14:id>
        </ext>
      </extLst>
    </cfRule>
  </conditionalFormatting>
  <conditionalFormatting sqref="P110">
    <cfRule type="dataBar" priority="10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{2c6c3c75-596a-585a-2c6c-3c75596a585a}</x14:id>
        </ext>
      </extLst>
    </cfRule>
  </conditionalFormatting>
  <conditionalFormatting sqref="P110">
    <cfRule type="dataBar" priority="58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{44c4541d-31d2-3e12-44c4-541d31d23e12}</x14:id>
        </ext>
      </extLst>
    </cfRule>
  </conditionalFormatting>
  <conditionalFormatting sqref="P110">
    <cfRule type="dataBar" priority="57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{c787d799-b586-b496-c787-d799b586b496}</x14:id>
        </ext>
      </extLst>
    </cfRule>
  </conditionalFormatting>
  <conditionalFormatting sqref="P110">
    <cfRule type="dataBar" priority="55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{4c5c5c15-394a-381a-4c5c-5c15394a381a}</x14:id>
        </ext>
      </extLst>
    </cfRule>
  </conditionalFormatting>
  <conditionalFormatting sqref="P110">
    <cfRule type="dataBar" priority="53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{c888d891-bd8e-bc9e-c888-d891bd8ebc9e}</x14:id>
        </ext>
      </extLst>
    </cfRule>
  </conditionalFormatting>
  <conditionalFormatting sqref="P110">
    <cfRule type="dataBar" priority="51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{5414446d-2112-2f12-5414-446d21122f12}</x14:id>
        </ext>
      </extLst>
    </cfRule>
  </conditionalFormatting>
  <conditionalFormatting sqref="P110">
    <cfRule type="dataBar" priority="49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{d696c689-a596-a496-d696-c689a596a496}</x14:id>
        </ext>
      </extLst>
    </cfRule>
  </conditionalFormatting>
  <conditionalFormatting sqref="P110">
    <cfRule type="dataBar" priority="29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{5c1c4cf5-291a-281a-5c1c-4cf5291a281a}</x14:id>
        </ext>
      </extLst>
    </cfRule>
  </conditionalFormatting>
  <conditionalFormatting sqref="P110">
    <cfRule type="dataBar" priority="25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{d898c881-ad9e-ac9e-d898-c881ad9eac9e}</x14:id>
        </ext>
      </extLst>
    </cfRule>
  </conditionalFormatting>
  <conditionalFormatting sqref="P110">
    <cfRule type="dataBar" priority="22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{6424743d-1122-1812-6424-743d11221812}</x14:id>
        </ext>
      </extLst>
    </cfRule>
  </conditionalFormatting>
  <conditionalFormatting sqref="P110">
    <cfRule type="dataBar" priority="19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{e1a1f1b9-95a6-9496-e1a1-f1b995a69496}</x14:id>
        </ext>
      </extLst>
    </cfRule>
  </conditionalFormatting>
  <conditionalFormatting sqref="P110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{1252a24b-6754-6744-1252-a24b67546744}</x14:id>
        </ext>
      </extLst>
    </cfRule>
  </conditionalFormatting>
  <conditionalFormatting sqref="P110">
    <cfRule type="dataBar" priority="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{96d686cf-e3d4-e3ca-96d6-86cfe3d4e3ca}</x14:id>
        </ext>
      </extLst>
    </cfRule>
  </conditionalFormatting>
  <conditionalFormatting sqref="P109">
    <cfRule type="dataBar" priority="6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{1a5a3a43-6f5c-6f4c-1a5a-3a436f5c6f4c}</x14:id>
        </ext>
      </extLst>
    </cfRule>
  </conditionalFormatting>
  <conditionalFormatting sqref="P109">
    <cfRule type="dataBar" priority="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{9ede8ec7-ebd8-ebc8-9ede-8ec7ebd8ebc8}</x14:id>
        </ext>
      </extLst>
    </cfRule>
  </conditionalFormatting>
  <conditionalFormatting sqref="P109">
    <cfRule type="dataBar" priority="6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{0242125b-7744-7744-0242-125b77447744}</x14:id>
        </ext>
      </extLst>
    </cfRule>
  </conditionalFormatting>
  <conditionalFormatting sqref="P109">
    <cfRule type="dataBar" priority="6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{86c696df-f3c5-f3cb-86c6-96dff3c5f3cb}</x14:id>
        </ext>
      </extLst>
    </cfRule>
  </conditionalFormatting>
  <conditionalFormatting sqref="P109">
    <cfRule type="dataBar" priority="6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{9a4a1a53-7f4c-7f4c-9a4a-1a537f4c7f4c}</x14:id>
        </ext>
      </extLst>
    </cfRule>
  </conditionalFormatting>
  <conditionalFormatting sqref="P109">
    <cfRule type="dataBar" priority="5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{8ece9ed7-fbc8-fbc8-8ece-9ed7fbc8fbc8}</x14:id>
        </ext>
      </extLst>
    </cfRule>
  </conditionalFormatting>
  <conditionalFormatting sqref="P109">
    <cfRule type="dataBar" priority="4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{3272226b-4774-4744-3272-226b47744744}</x14:id>
        </ext>
      </extLst>
    </cfRule>
  </conditionalFormatting>
  <conditionalFormatting sqref="P109">
    <cfRule type="dataBar" priority="4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{b6f6a6ef-c3f2-c3cc-b6f6-a6efc3f2c3cc}</x14:id>
        </ext>
      </extLst>
    </cfRule>
  </conditionalFormatting>
  <conditionalFormatting sqref="P109">
    <cfRule type="dataBar" priority="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{de9ece87-ab98-ab88-de9e-ce87ab98ab88}</x14:id>
        </ext>
      </extLst>
    </cfRule>
  </conditionalFormatting>
  <conditionalFormatting sqref="P109">
    <cfRule type="dataBar" priority="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{5a1a4aa3-2f1c-2f7c-5a1a-4aa32f1c2f7c}</x14:id>
        </ext>
      </extLst>
    </cfRule>
  </conditionalFormatting>
  <conditionalFormatting sqref="P109">
    <cfRule type="dataBar" priority="58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{d696c68f-a398-a386-d696-c68fa398a386}</x14:id>
        </ext>
      </extLst>
    </cfRule>
  </conditionalFormatting>
  <conditionalFormatting sqref="P109">
    <cfRule type="dataBar" priority="4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{5212423b-2714-2764-5212-423b27142764}</x14:id>
        </ext>
      </extLst>
    </cfRule>
  </conditionalFormatting>
  <conditionalFormatting sqref="P109">
    <cfRule type="dataBar" priority="5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{ce8ede97-bb88-bb88-ce8e-de97bb88bb88}</x14:id>
        </ext>
      </extLst>
    </cfRule>
  </conditionalFormatting>
  <conditionalFormatting sqref="P109">
    <cfRule type="dataBar" priority="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{4a0a5a13-3f1c-3f5c-4a0a-5a133f1c3f5c}</x14:id>
        </ext>
      </extLst>
    </cfRule>
  </conditionalFormatting>
  <conditionalFormatting sqref="P109">
    <cfRule type="dataBar" priority="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{c686d69f-b389-b387-c686-d69fb389b387}</x14:id>
        </ext>
      </extLst>
    </cfRule>
  </conditionalFormatting>
  <conditionalFormatting sqref="P109">
    <cfRule type="dataBar" priority="4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{4292521b-3784-3744-4292-521b37843744}</x14:id>
        </ext>
      </extLst>
    </cfRule>
  </conditionalFormatting>
  <conditionalFormatting sqref="P109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{febeeea7-8bb8-8b88-febe-eea78bb88b88}</x14:id>
        </ext>
      </extLst>
    </cfRule>
  </conditionalFormatting>
  <conditionalFormatting sqref="P109">
    <cfRule type="dataBar" priority="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{7a3a6a23-2f3c-3f7c-7a3a-6a232f3c3f7c}</x14:id>
        </ext>
      </extLst>
    </cfRule>
  </conditionalFormatting>
  <conditionalFormatting sqref="P109">
    <cfRule type="dataBar" priority="1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{9bdb8bc2-eedd-eecd-9bdb-8bc2eeddeecd}</x14:id>
        </ext>
      </extLst>
    </cfRule>
  </conditionalFormatting>
  <conditionalFormatting sqref="P109">
    <cfRule type="dataBar" priority="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{1f5f7f46-6a59-6a49-1f5f-7f466a596a49}</x14:id>
        </ext>
      </extLst>
    </cfRule>
  </conditionalFormatting>
  <conditionalFormatting sqref="P109">
    <cfRule type="dataBar" priority="6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{93d383ca-e6d5-e6c5-93d3-83cae6d5e6c5}</x14:id>
        </ext>
      </extLst>
    </cfRule>
  </conditionalFormatting>
  <conditionalFormatting sqref="P109">
    <cfRule type="dataBar" priority="5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{1757e74e-6251-6241-1757-e74e62516241}</x14:id>
        </ext>
      </extLst>
    </cfRule>
  </conditionalFormatting>
  <conditionalFormatting sqref="P109">
    <cfRule type="dataBar" priority="52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{8bcb9bd2-fecd-fecd-8bcb-9bd2fecdfecd}</x14:id>
        </ext>
      </extLst>
    </cfRule>
  </conditionalFormatting>
  <conditionalFormatting sqref="P109">
    <cfRule type="dataBar" priority="34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{df4f1f56-7a49-7a49-df4f-1f567a497a49}</x14:id>
        </ext>
      </extLst>
    </cfRule>
  </conditionalFormatting>
  <conditionalFormatting sqref="P109">
    <cfRule type="dataBar" priority="50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{83c393da-f6c5-f6c5-83c3-93daf6c5f6c5}</x14:id>
        </ext>
      </extLst>
    </cfRule>
  </conditionalFormatting>
  <conditionalFormatting sqref="P109">
    <cfRule type="dataBar" priority="50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{4747175e-7241-7241-4747-175e72417241}</x14:id>
        </ext>
      </extLst>
    </cfRule>
  </conditionalFormatting>
  <conditionalFormatting sqref="P109">
    <cfRule type="dataBar" priority="49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{bbfbabe2-cefd-cecd-bbfb-abe2cefdcecd}</x14:id>
        </ext>
      </extLst>
    </cfRule>
  </conditionalFormatting>
  <conditionalFormatting sqref="P109">
    <cfRule type="dataBar" priority="48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{3f7f2f66-4a79-4a49-3f7f-2f664a794a49}</x14:id>
        </ext>
      </extLst>
    </cfRule>
  </conditionalFormatting>
  <conditionalFormatting sqref="P109">
    <cfRule type="dataBar" priority="47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{5717477e-2211-22e1-5717-477e221122e1}</x14:id>
        </ext>
      </extLst>
    </cfRule>
  </conditionalFormatting>
  <conditionalFormatting sqref="P109">
    <cfRule type="dataBar" priority="45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{d393c38a-a695-a685-d393-c38aa695a685}</x14:id>
        </ext>
      </extLst>
    </cfRule>
  </conditionalFormatting>
  <conditionalFormatting sqref="P109">
    <cfRule type="dataBar" priority="33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{5f1f4fe6-2a19-2af9-5f1f-4fe62a192af9}</x14:id>
        </ext>
      </extLst>
    </cfRule>
  </conditionalFormatting>
  <conditionalFormatting sqref="P109">
    <cfRule type="dataBar" priority="29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{db9bcb82-ae9d-ae8d-db9b-cb82ae9dae8d}</x14:id>
        </ext>
      </extLst>
    </cfRule>
  </conditionalFormatting>
  <conditionalFormatting sqref="P109">
    <cfRule type="dataBar" priority="2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{47d7571e-32c1-32c1-47d7-571e32c132c1}</x14:id>
        </ext>
      </extLst>
    </cfRule>
  </conditionalFormatting>
  <conditionalFormatting sqref="P109">
    <cfRule type="dataBar" priority="20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{c383d39a-b685-b685-c383-d39ab685b685}</x14:id>
        </ext>
      </extLst>
    </cfRule>
  </conditionalFormatting>
  <conditionalFormatting sqref="P109">
    <cfRule type="dataBar" priority="14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{4f4f5f16-3a59-3ad9-4f4f-5f163a593ad9}</x14:id>
        </ext>
      </extLst>
    </cfRule>
  </conditionalFormatting>
  <conditionalFormatting sqref="P109">
    <cfRule type="dataBar" priority="8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{cb8bdb92-be8d-be8d-cb8b-db92be8dbe8d}</x14:id>
        </ext>
      </extLst>
    </cfRule>
  </conditionalFormatting>
  <conditionalFormatting sqref="P109">
    <cfRule type="dataBar" priority="3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{7737672e-f231-e2e1-7737-672ef231e2e1}</x14:id>
        </ext>
      </extLst>
    </cfRule>
  </conditionalFormatting>
  <conditionalFormatting sqref="P109">
    <cfRule type="dataBar" priority="37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{f3b3e3aa-86b5-8685-f3b3-e3aa86b58685}</x14:id>
        </ext>
      </extLst>
    </cfRule>
  </conditionalFormatting>
  <conditionalFormatting sqref="P109">
    <cfRule type="dataBar" priority="35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{a3e3b3fa-d6e5-d5f5-a3e3-b3fad6e5d5f5}</x14:id>
        </ext>
      </extLst>
    </cfRule>
  </conditionalFormatting>
  <conditionalFormatting sqref="P109">
    <cfRule type="dataBar" priority="33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{2767377e-5261-5171-2767-377e52615171}</x14:id>
        </ext>
      </extLst>
    </cfRule>
  </conditionalFormatting>
  <conditionalFormatting sqref="P109">
    <cfRule type="dataBar" priority="31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{abebbbf2-deed-ddfd-abeb-bbf2deedddfd}</x14:id>
        </ext>
      </extLst>
    </cfRule>
  </conditionalFormatting>
  <conditionalFormatting sqref="P109">
    <cfRule type="dataBar" priority="29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{2f6f3f76-5a69-5979-2f6f-3f765a695979}</x14:id>
        </ext>
      </extLst>
    </cfRule>
  </conditionalFormatting>
  <conditionalFormatting sqref="P109">
    <cfRule type="dataBar" priority="19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{b3f3a3ea-c6f5-c5f5-b3f3-a3eac6f5c5f5}</x14:id>
        </ext>
      </extLst>
    </cfRule>
  </conditionalFormatting>
  <conditionalFormatting sqref="P109">
    <cfRule type="dataBar" priority="1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{3777276e-4271-4171-3777-276e42714171}</x14:id>
        </ext>
      </extLst>
    </cfRule>
  </conditionalFormatting>
  <conditionalFormatting sqref="P109">
    <cfRule type="dataBar" priority="15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{bbfbabe2-cefd-cdfd-bbfb-abe2cefdcdfd}</x14:id>
        </ext>
      </extLst>
    </cfRule>
  </conditionalFormatting>
  <conditionalFormatting sqref="P109">
    <cfRule type="dataBar" priority="13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{3f7f2f66-4a79-4979-3f7f-2f664a794979}</x14:id>
        </ext>
      </extLst>
    </cfRule>
  </conditionalFormatting>
  <conditionalFormatting sqref="P109">
    <cfRule type="dataBar" priority="10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{83c393da-f6c5-f5f5-83c3-93daf6c5f5f5}</x14:id>
        </ext>
      </extLst>
    </cfRule>
  </conditionalFormatting>
  <conditionalFormatting sqref="P109">
    <cfRule type="dataBar" priority="5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{3747175e-7241-7171-3747-175e72417171}</x14:id>
        </ext>
      </extLst>
    </cfRule>
  </conditionalFormatting>
  <conditionalFormatting sqref="P109">
    <cfRule type="dataBar" priority="5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{6f2f7f36-1a29-1939-6f2f-7f361a291939}</x14:id>
        </ext>
      </extLst>
    </cfRule>
  </conditionalFormatting>
  <conditionalFormatting sqref="P109">
    <cfRule type="dataBar" priority="5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{ebabfbb2-9ead-9dbd-ebab-fbb29ead9dbd}</x14:id>
        </ext>
      </extLst>
    </cfRule>
  </conditionalFormatting>
  <conditionalFormatting sqref="P109">
    <cfRule type="dataBar" priority="5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{6727773e-1221-1131-6727-773e12211131}</x14:id>
        </ext>
      </extLst>
    </cfRule>
  </conditionalFormatting>
  <conditionalFormatting sqref="P109">
    <cfRule type="dataBar" priority="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{e3a3f3ba-96a5-95b5-e3a3-f3ba96a595b5}</x14:id>
        </ext>
      </extLst>
    </cfRule>
  </conditionalFormatting>
  <conditionalFormatting sqref="P109">
    <cfRule type="dataBar" priority="5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{7f3f6f26-1a39-0939-7f3f-6f261a390939}</x14:id>
        </ext>
      </extLst>
    </cfRule>
  </conditionalFormatting>
  <conditionalFormatting sqref="P109">
    <cfRule type="dataBar" priority="5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{fbbbeba2-8ebd-8dbd-fbbb-eba28ebd8dbd}</x14:id>
        </ext>
      </extLst>
    </cfRule>
  </conditionalFormatting>
  <conditionalFormatting sqref="P109">
    <cfRule type="dataBar" priority="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{7737672e-8231-9131-7737-672e82319131}</x14:id>
        </ext>
      </extLst>
    </cfRule>
  </conditionalFormatting>
  <conditionalFormatting sqref="P109">
    <cfRule type="dataBar" priority="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{f3b3e3aa-86b5-85b5-f3b3-e3aa86b585b5}</x14:id>
        </ext>
      </extLst>
    </cfRule>
  </conditionalFormatting>
  <conditionalFormatting sqref="P109">
    <cfRule type="dataBar" priority="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{4f3f5f16-3a29-3939-4f3f-5f163a293939}</x14:id>
        </ext>
      </extLst>
    </cfRule>
  </conditionalFormatting>
  <conditionalFormatting sqref="P109">
    <cfRule type="dataBar" priority="6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{cb8bdb92-be8d-bdbd-cb8b-db92be8dbdbd}</x14:id>
        </ext>
      </extLst>
    </cfRule>
  </conditionalFormatting>
  <conditionalFormatting sqref="P109">
    <cfRule type="dataBar" priority="56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{cc8cdc95-b98a-b89a-cc8c-dc95b98ab89a}</x14:id>
        </ext>
      </extLst>
    </cfRule>
  </conditionalFormatting>
  <conditionalFormatting sqref="P109">
    <cfRule type="dataBar" priority="42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{48585811-3d4e-3c1e-4858-58113d4e3c1e}</x14:id>
        </ext>
      </extLst>
    </cfRule>
  </conditionalFormatting>
  <conditionalFormatting sqref="P109">
    <cfRule type="dataBar" priority="4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{c484d49d-b182-bb92-c484-d49db182bb92}</x14:id>
        </ext>
      </extLst>
    </cfRule>
  </conditionalFormatting>
  <conditionalFormatting sqref="P109">
    <cfRule type="dataBar" priority="4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{4ece5e19-35d6-3416-4ece-5e1935d63416}</x14:id>
        </ext>
      </extLst>
    </cfRule>
  </conditionalFormatting>
  <conditionalFormatting sqref="P109">
    <cfRule type="dataBar" priority="4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{dc9ccc85-a99a-a89a-dc9c-cc85a99aa89a}</x14:id>
        </ext>
      </extLst>
    </cfRule>
  </conditionalFormatting>
  <conditionalFormatting sqref="P109">
    <cfRule type="dataBar" priority="3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{581848f1-2d1e-2c1e-5818-48f12d1e2c1e}</x14:id>
        </ext>
      </extLst>
    </cfRule>
  </conditionalFormatting>
  <conditionalFormatting sqref="P109">
    <cfRule type="dataBar" priority="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{d494c48d-a192-aa92-d494-c48da192aa92}</x14:id>
        </ext>
      </extLst>
    </cfRule>
  </conditionalFormatting>
  <conditionalFormatting sqref="P109">
    <cfRule type="dataBar" priority="3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{5f1f4f69-2516-2416-5f1f-4f6925162416}</x14:id>
        </ext>
      </extLst>
    </cfRule>
  </conditionalFormatting>
  <conditionalFormatting sqref="P109">
    <cfRule type="dataBar" priority="65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{ecacfcb5-99aa-989a-ecac-fcb599aa989a}</x14:id>
        </ext>
      </extLst>
    </cfRule>
  </conditionalFormatting>
  <conditionalFormatting sqref="P109">
    <cfRule type="dataBar" priority="63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{68287831-1d2e-1c1e-6828-78311d2e1c1e}</x14:id>
        </ext>
      </extLst>
    </cfRule>
  </conditionalFormatting>
  <conditionalFormatting sqref="P109">
    <cfRule type="dataBar" priority="61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{52421259-7546-7456-5242-125975467456}</x14:id>
        </ext>
      </extLst>
    </cfRule>
  </conditionalFormatting>
  <conditionalFormatting sqref="P109">
    <cfRule type="dataBar" priority="57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{84c494dd-f1c2-f3d2-84c4-94ddf1c2f3d2}</x14:id>
        </ext>
      </extLst>
    </cfRule>
  </conditionalFormatting>
  <conditionalFormatting sqref="P109">
    <cfRule type="dataBar" priority="50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{c8481851-7d4e-7c5e-c848-18517d4e7c5e}</x14:id>
        </ext>
      </extLst>
    </cfRule>
  </conditionalFormatting>
  <conditionalFormatting sqref="P109">
    <cfRule type="dataBar" priority="32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{8ccc9cd5-f9ca-f8da-8ccc-9cd5f9caf8da}</x14:id>
        </ext>
      </extLst>
    </cfRule>
  </conditionalFormatting>
  <conditionalFormatting sqref="P109">
    <cfRule type="dataBar" priority="4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{1353f349-6556-6456-1353-f34965566456}</x14:id>
        </ext>
      </extLst>
    </cfRule>
  </conditionalFormatting>
  <conditionalFormatting sqref="P109">
    <cfRule type="dataBar" priority="48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{94d484cd-e1d2-e2d2-94d4-84cde1d2e2d2}</x14:id>
        </ext>
      </extLst>
    </cfRule>
  </conditionalFormatting>
  <conditionalFormatting sqref="P109">
    <cfRule type="dataBar" priority="47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{18586841-6d5e-6c5e-1858-68416d5e6c5e}</x14:id>
        </ext>
      </extLst>
    </cfRule>
  </conditionalFormatting>
  <conditionalFormatting sqref="P109">
    <cfRule type="dataBar" priority="46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{9cdc8cc5-e9da-e8da-9cdc-8cc5e9dae8da}</x14:id>
        </ext>
      </extLst>
    </cfRule>
  </conditionalFormatting>
  <conditionalFormatting sqref="P109">
    <cfRule type="dataBar" priority="4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{24643479-5566-5456-2464-347955665456}</x14:id>
        </ext>
      </extLst>
    </cfRule>
  </conditionalFormatting>
  <conditionalFormatting sqref="P109">
    <cfRule type="dataBar" priority="43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{a4e4b4fd-d1e2-d5d2-a4e4-b4fdd1e2d5d2}</x14:id>
        </ext>
      </extLst>
    </cfRule>
  </conditionalFormatting>
  <conditionalFormatting sqref="P109">
    <cfRule type="dataBar" priority="31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{4585551c-3393-3113-4585-551c33933113}</x14:id>
        </ext>
      </extLst>
    </cfRule>
  </conditionalFormatting>
  <conditionalFormatting sqref="P109">
    <cfRule type="dataBar" priority="28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{c181d198-b487-b597-c181-d198b487b597}</x14:id>
        </ext>
      </extLst>
    </cfRule>
  </conditionalFormatting>
  <conditionalFormatting sqref="P109">
    <cfRule type="dataBar" priority="22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{4d1d5d14-380b-391b-4d1d-5d14380b391b}</x14:id>
        </ext>
      </extLst>
    </cfRule>
  </conditionalFormatting>
  <conditionalFormatting sqref="P109">
    <cfRule type="dataBar" priority="20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{c989d997-bc8f-bd9f-c989-d997bc8fbd9f}</x14:id>
        </ext>
      </extLst>
    </cfRule>
  </conditionalFormatting>
  <conditionalFormatting sqref="P109">
    <cfRule type="dataBar" priority="13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{5515452c-2213-2113-5515-452c22132113}</x14:id>
        </ext>
      </extLst>
    </cfRule>
  </conditionalFormatting>
  <conditionalFormatting sqref="P109">
    <cfRule type="dataBar" priority="8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{d191c188-a497-a597-d191-c188a497a597}</x14:id>
        </ext>
      </extLst>
    </cfRule>
  </conditionalFormatting>
  <conditionalFormatting sqref="P109">
    <cfRule type="dataBar" priority="36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{5d1d4db4-281b-291b-5d1d-4db4281b291b}</x14:id>
        </ext>
      </extLst>
    </cfRule>
  </conditionalFormatting>
  <conditionalFormatting sqref="P109">
    <cfRule type="dataBar" priority="3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{d999c986-ac9f-ad9f-d999-c986ac9fad9f}</x14:id>
        </ext>
      </extLst>
    </cfRule>
  </conditionalFormatting>
  <conditionalFormatting sqref="P109">
    <cfRule type="dataBar" priority="33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{6525753c-1523-1113-6525-753c15231113}</x14:id>
        </ext>
      </extLst>
    </cfRule>
  </conditionalFormatting>
  <conditionalFormatting sqref="P109">
    <cfRule type="dataBar" priority="32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{e1a1f1b8-94a7-9597-e1a1-f1b894a79597}</x14:id>
        </ext>
      </extLst>
    </cfRule>
  </conditionalFormatting>
  <conditionalFormatting sqref="P109">
    <cfRule type="dataBar" priority="3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{89c999db-fccf-fddf-89c9-99dbfccffddf}</x14:id>
        </ext>
      </extLst>
    </cfRule>
  </conditionalFormatting>
  <conditionalFormatting sqref="P109">
    <cfRule type="dataBar" priority="28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{8d4d1d54-784b-795b-8d4d-1d54784b795b}</x14:id>
        </ext>
      </extLst>
    </cfRule>
  </conditionalFormatting>
  <conditionalFormatting sqref="P109">
    <cfRule type="dataBar" priority="18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{81c191d8-f4c7-f5d7-81c1-91d8f4c7f5d7}</x14:id>
        </ext>
      </extLst>
    </cfRule>
  </conditionalFormatting>
  <conditionalFormatting sqref="P109">
    <cfRule type="dataBar" priority="16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{1545155c-7f43-7153-1545-155c7f437153}</x14:id>
        </ext>
      </extLst>
    </cfRule>
  </conditionalFormatting>
  <conditionalFormatting sqref="P109">
    <cfRule type="dataBar" priority="15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{99d989ca-ecdf-eddf-99d9-89caecdfeddf}</x14:id>
        </ext>
      </extLst>
    </cfRule>
  </conditionalFormatting>
  <conditionalFormatting sqref="P109">
    <cfRule type="dataBar" priority="13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{1d5d2d44-685b-695b-1d5d-2d44685b695b}</x14:id>
        </ext>
      </extLst>
    </cfRule>
  </conditionalFormatting>
  <conditionalFormatting sqref="P109">
    <cfRule type="dataBar" priority="10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{91d181c8-e4d7-e5d7-91d1-81c8e4d7e5d7}</x14:id>
        </ext>
      </extLst>
    </cfRule>
  </conditionalFormatting>
  <conditionalFormatting sqref="P109">
    <cfRule type="dataBar" priority="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{1555b54c-6e53-6153-1555-b54c6e536153}</x14:id>
        </ext>
      </extLst>
    </cfRule>
  </conditionalFormatting>
  <conditionalFormatting sqref="P108">
    <cfRule type="dataBar" priority="4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{a9e9b9fd-dcef-dddf-a9e9-b9fddcefdddf}</x14:id>
        </ext>
      </extLst>
    </cfRule>
  </conditionalFormatting>
  <conditionalFormatting sqref="P108">
    <cfRule type="dataBar" priority="4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{2d6d3d74-586b-595b-2d6d-3d74586b595b}</x14:id>
        </ext>
      </extLst>
    </cfRule>
  </conditionalFormatting>
  <conditionalFormatting sqref="P108">
    <cfRule type="dataBar" priority="4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{df9fcf86-aa99-aa89-df9f-cf86aa99aa89}</x14:id>
        </ext>
      </extLst>
    </cfRule>
  </conditionalFormatting>
  <conditionalFormatting sqref="P108">
    <cfRule type="dataBar" priority="4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{5b1b4be2-2e1d-2e3d-5b1b-4be22e1d2e3d}</x14:id>
        </ext>
      </extLst>
    </cfRule>
  </conditionalFormatting>
  <conditionalFormatting sqref="P108">
    <cfRule type="dataBar" priority="4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{d797c78e-a291-a281-d797-c78ea291a281}</x14:id>
        </ext>
      </extLst>
    </cfRule>
  </conditionalFormatting>
  <conditionalFormatting sqref="P108">
    <cfRule type="dataBar" priority="4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{5313437a-2615-2625-5313-437a26152625}</x14:id>
        </ext>
      </extLst>
    </cfRule>
  </conditionalFormatting>
  <conditionalFormatting sqref="P108">
    <cfRule type="dataBar" priority="2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{cf8fdf96-ba89-ba89-cf8f-df96ba89ba89}</x14:id>
        </ext>
      </extLst>
    </cfRule>
  </conditionalFormatting>
  <conditionalFormatting sqref="P108">
    <cfRule type="dataBar" priority="2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{4b4b5b12-3e5d-3e1d-4b4b-5b123e5d3e1d}</x14:id>
        </ext>
      </extLst>
    </cfRule>
  </conditionalFormatting>
  <conditionalFormatting sqref="P108">
    <cfRule type="dataBar" priority="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{c787d79e-b281-b281-c787-d79eb281b281}</x14:id>
        </ext>
      </extLst>
    </cfRule>
  </conditionalFormatting>
  <conditionalFormatting sqref="P108">
    <cfRule type="dataBar" priority="6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{43d3531a-36c5-3605-43d3-531a36c53605}</x14:id>
        </ext>
      </extLst>
    </cfRule>
  </conditionalFormatting>
  <conditionalFormatting sqref="P108">
    <cfRule type="dataBar" priority="5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{ffbfefa6-8ab9-8a89-ffbf-efa68ab98a89}</x14:id>
        </ext>
      </extLst>
    </cfRule>
  </conditionalFormatting>
  <conditionalFormatting sqref="P108">
    <cfRule type="dataBar" priority="40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{7b3b6b22-6e3d-3e3d-7b3b-6b226e3d3e3d}</x14:id>
        </ext>
      </extLst>
    </cfRule>
  </conditionalFormatting>
  <conditionalFormatting sqref="P108">
    <cfRule type="dataBar" priority="3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{1353e34a-6655-6645-1353-e34a66556645}</x14:id>
        </ext>
      </extLst>
    </cfRule>
  </conditionalFormatting>
  <conditionalFormatting sqref="P108">
    <cfRule type="dataBar" priority="3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{97d787ce-e2d1-e2c1-97d7-87cee2d1e2c1}</x14:id>
        </ext>
      </extLst>
    </cfRule>
  </conditionalFormatting>
  <conditionalFormatting sqref="P108">
    <cfRule type="dataBar" priority="2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{1b5b7b42-6e5d-6e4d-1b5b-7b426e5d6e4d}</x14:id>
        </ext>
      </extLst>
    </cfRule>
  </conditionalFormatting>
  <conditionalFormatting sqref="P108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{9fdf8fc6-ead9-eac9-9fdf-8fc6ead9eac9}</x14:id>
        </ext>
      </extLst>
    </cfRule>
  </conditionalFormatting>
  <conditionalFormatting sqref="P108">
    <cfRule type="dataBar" priority="2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{4343135a-7645-7645-4343-135a76457645}</x14:id>
        </ext>
      </extLst>
    </cfRule>
  </conditionalFormatting>
  <conditionalFormatting sqref="P108">
    <cfRule type="dataBar" priority="2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{87c797de-f2c1-f2c1-87c7-97def2c1f2c1}</x14:id>
        </ext>
      </extLst>
    </cfRule>
  </conditionalFormatting>
  <conditionalFormatting sqref="P108">
    <cfRule type="dataBar" priority="6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{db4b1b52-7e4d-7e4d-db4b-1b527e4d7e4d}</x14:id>
        </ext>
      </extLst>
    </cfRule>
  </conditionalFormatting>
  <conditionalFormatting sqref="P108">
    <cfRule type="dataBar" priority="62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{8fcf9fd6-fac9-fac9-8fcf-9fd6fac9fac9}</x14:id>
        </ext>
      </extLst>
    </cfRule>
  </conditionalFormatting>
  <conditionalFormatting sqref="P108">
    <cfRule type="dataBar" priority="59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{3373236a-4675-4645-3373-236a46754645}</x14:id>
        </ext>
      </extLst>
    </cfRule>
  </conditionalFormatting>
  <conditionalFormatting sqref="P108">
    <cfRule type="dataBar" priority="55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{b7f7a7ee-c2f1-c2c1-b7f7-a7eec2f1c2c1}</x14:id>
        </ext>
      </extLst>
    </cfRule>
  </conditionalFormatting>
  <conditionalFormatting sqref="P108">
    <cfRule type="dataBar" priority="49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{5616463f-2311-23af-5616-463f231123af}</x14:id>
        </ext>
      </extLst>
    </cfRule>
  </conditionalFormatting>
  <conditionalFormatting sqref="P108">
    <cfRule type="dataBar" priority="30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{d292c28b-a794-a784-d292-c28ba794a784}</x14:id>
        </ext>
      </extLst>
    </cfRule>
  </conditionalFormatting>
  <conditionalFormatting sqref="P108">
    <cfRule type="dataBar" priority="47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{5e1e4ea7-2b18-2bb8-5e1e-4ea72b182bb8}</x14:id>
        </ext>
      </extLst>
    </cfRule>
  </conditionalFormatting>
  <conditionalFormatting sqref="P108">
    <cfRule type="dataBar" priority="46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{da9aca83-af9c-af8c-da9a-ca83af9caf8c}</x14:id>
        </ext>
      </extLst>
    </cfRule>
  </conditionalFormatting>
  <conditionalFormatting sqref="P108">
    <cfRule type="dataBar" priority="4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{4696561f-3380-338e-4696-561f3380338e}</x14:id>
        </ext>
      </extLst>
    </cfRule>
  </conditionalFormatting>
  <conditionalFormatting sqref="P108">
    <cfRule type="dataBar" priority="44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{c282d29b-b784-b784-c282-d29bb784b784}</x14:id>
        </ext>
      </extLst>
    </cfRule>
  </conditionalFormatting>
  <conditionalFormatting sqref="P108">
    <cfRule type="dataBar" priority="4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{4e0e5e17-3b18-3b98-4e0e-5e173b183b98}</x14:id>
        </ext>
      </extLst>
    </cfRule>
  </conditionalFormatting>
  <conditionalFormatting sqref="P108">
    <cfRule type="dataBar" priority="4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{ca8ada93-bf8c-bf8c-ca8a-da93bf8cbf8c}</x14:id>
        </ext>
      </extLst>
    </cfRule>
  </conditionalFormatting>
  <conditionalFormatting sqref="P108">
    <cfRule type="dataBar" priority="29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{7636662f-b337-e3a9-7636-662fb337e3a9}</x14:id>
        </ext>
      </extLst>
    </cfRule>
  </conditionalFormatting>
  <conditionalFormatting sqref="P108">
    <cfRule type="dataBar" priority="26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{f2b2e2ab-87b4-8784-f2b2-e2ab87b48784}</x14:id>
        </ext>
      </extLst>
    </cfRule>
  </conditionalFormatting>
  <conditionalFormatting sqref="P108">
    <cfRule type="dataBar" priority="22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{9ada8ac3-efdc-efcc-9ada-8ac3efdcefcc}</x14:id>
        </ext>
      </extLst>
    </cfRule>
  </conditionalFormatting>
  <conditionalFormatting sqref="P108">
    <cfRule type="dataBar" priority="19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{1e5e3e47-6b58-6b48-1e5e-3e476b586b48}</x14:id>
        </ext>
      </extLst>
    </cfRule>
  </conditionalFormatting>
  <conditionalFormatting sqref="P108">
    <cfRule type="dataBar" priority="1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{92d282cb-e7d4-e7c4-92d2-82cbe7d4e7c4}</x14:id>
        </ext>
      </extLst>
    </cfRule>
  </conditionalFormatting>
  <conditionalFormatting sqref="P108">
    <cfRule type="dataBar" priority="7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{1656a64f-635d-6343-1656-a64f635d6343}</x14:id>
        </ext>
      </extLst>
    </cfRule>
  </conditionalFormatting>
  <conditionalFormatting sqref="P108">
    <cfRule type="dataBar" priority="34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{8aca9ad3-ffcc-ffcc-8aca-9ad3ffccffcc}</x14:id>
        </ext>
      </extLst>
    </cfRule>
  </conditionalFormatting>
  <conditionalFormatting sqref="P108">
    <cfRule type="dataBar" priority="33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{9e4e1e57-7b48-7b48-9e4e-1e577b487b48}</x14:id>
        </ext>
      </extLst>
    </cfRule>
  </conditionalFormatting>
  <conditionalFormatting sqref="P108">
    <cfRule type="dataBar" priority="3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{82c292db-f7c4-f7c4-82c2-92dbf7c4f7c4}</x14:id>
        </ext>
      </extLst>
    </cfRule>
  </conditionalFormatting>
  <conditionalFormatting sqref="P108">
    <cfRule type="dataBar" priority="30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{0646165f-734c-7342-0646-165f734c7342}</x14:id>
        </ext>
      </extLst>
    </cfRule>
  </conditionalFormatting>
  <conditionalFormatting sqref="P108">
    <cfRule type="dataBar" priority="2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{bafaaae3-cffc-cfcc-bafa-aae3cffccfcc}</x14:id>
        </ext>
      </extLst>
    </cfRule>
  </conditionalFormatting>
  <conditionalFormatting sqref="P108">
    <cfRule type="dataBar" priority="26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{3e7e2e67-4b78-4b48-3e7e-2e674b784b48}</x14:id>
        </ext>
      </extLst>
    </cfRule>
  </conditionalFormatting>
  <conditionalFormatting sqref="P108">
    <cfRule type="dataBar" priority="18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{6e2e7e37-1b28-1838-6e2e-7e371b281838}</x14:id>
        </ext>
      </extLst>
    </cfRule>
  </conditionalFormatting>
  <conditionalFormatting sqref="P108">
    <cfRule type="dataBar" priority="16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{eaaafab3-9fac-9cbc-eaaa-fab39fac9cbc}</x14:id>
        </ext>
      </extLst>
    </cfRule>
  </conditionalFormatting>
  <conditionalFormatting sqref="P108">
    <cfRule type="dataBar" priority="14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{6626763f-132d-1d33-6626-763f132d1d33}</x14:id>
        </ext>
      </extLst>
    </cfRule>
  </conditionalFormatting>
  <conditionalFormatting sqref="P108">
    <cfRule type="dataBar" priority="1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{e2a2f2bb-97a4-94b4-e2a2-f2bb97a494b4}</x14:id>
        </ext>
      </extLst>
    </cfRule>
  </conditionalFormatting>
  <conditionalFormatting sqref="P108">
    <cfRule type="dataBar" priority="10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{7e3e6e27-5b38-0838-7e3e-6e275b380838}</x14:id>
        </ext>
      </extLst>
    </cfRule>
  </conditionalFormatting>
  <conditionalFormatting sqref="P108">
    <cfRule type="dataBar" priority="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{fabaeaa3-8fbc-8cbc-faba-eaa38fbc8cbc}</x14:id>
        </ext>
      </extLst>
    </cfRule>
  </conditionalFormatting>
  <conditionalFormatting sqref="P107">
    <cfRule type="dataBar" priority="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{7636662f-c33c-9c32-7636-662fc33c9c32}</x14:id>
        </ext>
      </extLst>
    </cfRule>
  </conditionalFormatting>
  <conditionalFormatting sqref="P107">
    <cfRule type="dataBar" priority="3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{f2b2e2ab-87b4-84b4-f2b2-e2ab87b484b4}</x14:id>
        </ext>
      </extLst>
    </cfRule>
  </conditionalFormatting>
  <conditionalFormatting sqref="P107">
    <cfRule type="dataBar" priority="3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{4e7e5e17-3b68-3838-4e7e-5e173b683838}</x14:id>
        </ext>
      </extLst>
    </cfRule>
  </conditionalFormatting>
  <conditionalFormatting sqref="P107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{ca8ada93-bf8c-bcbc-ca8a-da93bf8cbcbc}</x14:id>
        </ext>
      </extLst>
    </cfRule>
  </conditionalFormatting>
  <conditionalFormatting sqref="P107">
    <cfRule type="dataBar" priority="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{a2e2b2fb-d7e4-d4f4-a2e2-b2fbd7e4d4f4}</x14:id>
        </ext>
      </extLst>
    </cfRule>
  </conditionalFormatting>
  <conditionalFormatting sqref="P107">
    <cfRule type="dataBar" priority="3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{2666367f-5361-557f-2666-367f5361557f}</x14:id>
        </ext>
      </extLst>
    </cfRule>
  </conditionalFormatting>
  <conditionalFormatting sqref="P107">
    <cfRule type="dataBar" priority="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{aaeabaf3-dfec-dcfc-aaea-baf3dfecdcfc}</x14:id>
        </ext>
      </extLst>
    </cfRule>
  </conditionalFormatting>
  <conditionalFormatting sqref="P107">
    <cfRule type="dataBar" priority="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{2e6e3e77-5b68-5878-2e6e-3e775b685878}</x14:id>
        </ext>
      </extLst>
    </cfRule>
  </conditionalFormatting>
  <conditionalFormatting sqref="P107">
    <cfRule type="dataBar" priority="64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{b2f2a2eb-c7f4-c4f4-b2f2-a2ebc7f4c4f4}</x14:id>
        </ext>
      </extLst>
    </cfRule>
  </conditionalFormatting>
  <conditionalFormatting sqref="P107">
    <cfRule type="dataBar" priority="60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{3676266f-4370-447e-3676-266f4370447e}</x14:id>
        </ext>
      </extLst>
    </cfRule>
  </conditionalFormatting>
  <conditionalFormatting sqref="P107">
    <cfRule type="dataBar" priority="5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{bafaaae3-cffc-ccfc-bafa-aae3cffcccfc}</x14:id>
        </ext>
      </extLst>
    </cfRule>
  </conditionalFormatting>
  <conditionalFormatting sqref="P107">
    <cfRule type="dataBar" priority="38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{3e7e2e67-4b78-4878-3e7e-2e674b784878}</x14:id>
        </ext>
      </extLst>
    </cfRule>
  </conditionalFormatting>
  <conditionalFormatting sqref="P107">
    <cfRule type="dataBar" priority="2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{82c292db-f7c4-f4f4-82c2-92dbf7c4f4f4}</x14:id>
        </ext>
      </extLst>
    </cfRule>
  </conditionalFormatting>
  <conditionalFormatting sqref="P107">
    <cfRule type="dataBar" priority="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{7646165f-7347-7379-7646-165f73477379}</x14:id>
        </ext>
      </extLst>
    </cfRule>
  </conditionalFormatting>
  <conditionalFormatting sqref="P107">
    <cfRule type="dataBar" priority="1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{561646df-231c-4246-5616-46df231c4246}</x14:id>
        </ext>
      </extLst>
    </cfRule>
  </conditionalFormatting>
  <conditionalFormatting sqref="P107">
    <cfRule type="dataBar" priority="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{d292c28b-a794-8684-d292-c28ba7948684}</x14:id>
        </ext>
      </extLst>
    </cfRule>
  </conditionalFormatting>
  <conditionalFormatting sqref="P107">
    <cfRule type="dataBar" priority="1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{5e1e4e47-2b18-da58-5e1e-4e472b18da58}</x14:id>
        </ext>
      </extLst>
    </cfRule>
  </conditionalFormatting>
  <conditionalFormatting sqref="P107">
    <cfRule type="dataBar" priority="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{da9aca83-af9c-8e8c-da9a-ca83af9c8e8c}</x14:id>
        </ext>
      </extLst>
    </cfRule>
  </conditionalFormatting>
  <conditionalFormatting sqref="P107">
    <cfRule type="dataBar" priority="61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{4676561f-336d-1267-4676-561f336d1267}</x14:id>
        </ext>
      </extLst>
    </cfRule>
  </conditionalFormatting>
  <conditionalFormatting sqref="P107">
    <cfRule type="dataBar" priority="59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{c282d29b-b784-9684-c282-d29bb7849684}</x14:id>
        </ext>
      </extLst>
    </cfRule>
  </conditionalFormatting>
  <conditionalFormatting sqref="P107">
    <cfRule type="dataBar" priority="57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{4eee5e17-3bf8-1a78-4eee-5e173bf81a78}</x14:id>
        </ext>
      </extLst>
    </cfRule>
  </conditionalFormatting>
  <conditionalFormatting sqref="P107">
    <cfRule type="dataBar" priority="53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{ca8ada93-bf8c-9e8c-ca8a-da93bf8c9e8c}</x14:id>
        </ext>
      </extLst>
    </cfRule>
  </conditionalFormatting>
  <conditionalFormatting sqref="P107">
    <cfRule type="dataBar" priority="47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{7636662f-533a-2240-7636-662f533a2240}</x14:id>
        </ext>
      </extLst>
    </cfRule>
  </conditionalFormatting>
  <conditionalFormatting sqref="P107">
    <cfRule type="dataBar" priority="29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{f2b2e2ab-87b4-a684-f2b2-e2ab87b4a684}</x14:id>
        </ext>
      </extLst>
    </cfRule>
  </conditionalFormatting>
  <conditionalFormatting sqref="P107">
    <cfRule type="dataBar" priority="4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{9ada8ac3-efdc-cecc-9ada-8ac3efdccecc}</x14:id>
        </ext>
      </extLst>
    </cfRule>
  </conditionalFormatting>
  <conditionalFormatting sqref="P107">
    <cfRule type="dataBar" priority="44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{1e5ede47-6b58-4a48-1e5e-de476b584a48}</x14:id>
        </ext>
      </extLst>
    </cfRule>
  </conditionalFormatting>
  <conditionalFormatting sqref="P107">
    <cfRule type="dataBar" priority="43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{92d282cb-e7d4-c6c4-92d2-82cbe7d4c6c4}</x14:id>
        </ext>
      </extLst>
    </cfRule>
  </conditionalFormatting>
  <conditionalFormatting sqref="P107">
    <cfRule type="dataBar" priority="4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{1656464f-6350-424a-1656-464f6350424a}</x14:id>
        </ext>
      </extLst>
    </cfRule>
  </conditionalFormatting>
  <conditionalFormatting sqref="P107">
    <cfRule type="dataBar" priority="41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{8aca9ad3-ffcc-decc-8aca-9ad3ffccdecc}</x14:id>
        </ext>
      </extLst>
    </cfRule>
  </conditionalFormatting>
  <conditionalFormatting sqref="P107">
    <cfRule type="dataBar" priority="39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{7e4e1e57-7b48-5a48-7e4e-1e577b485a48}</x14:id>
        </ext>
      </extLst>
    </cfRule>
  </conditionalFormatting>
  <conditionalFormatting sqref="P107">
    <cfRule type="dataBar" priority="28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{82c292db-f7c4-d6c4-82c2-92dbf7c4d6c4}</x14:id>
        </ext>
      </extLst>
    </cfRule>
  </conditionalFormatting>
  <conditionalFormatting sqref="P107">
    <cfRule type="dataBar" priority="25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{e646165f-7341-524b-e646-165f7341524b}</x14:id>
        </ext>
      </extLst>
    </cfRule>
  </conditionalFormatting>
  <conditionalFormatting sqref="P107">
    <cfRule type="dataBar" priority="21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{bafaaae3-cffc-eecc-bafa-aae3cffceecc}</x14:id>
        </ext>
      </extLst>
    </cfRule>
  </conditionalFormatting>
  <conditionalFormatting sqref="P107">
    <cfRule type="dataBar" priority="1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{3e7e2e67-4b78-6a48-3e7e-2e674b786a48}</x14:id>
        </ext>
      </extLst>
    </cfRule>
  </conditionalFormatting>
  <conditionalFormatting sqref="P107">
    <cfRule type="dataBar" priority="1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{df9fcf86-aa99-8b89-df9f-cf86aa998b89}</x14:id>
        </ext>
      </extLst>
    </cfRule>
  </conditionalFormatting>
  <conditionalFormatting sqref="P107">
    <cfRule type="dataBar" priority="7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{5b1b4b02-2e1d-9fdd-5b1b-4b022e1d9fdd}</x14:id>
        </ext>
      </extLst>
    </cfRule>
  </conditionalFormatting>
  <conditionalFormatting sqref="P107">
    <cfRule type="dataBar" priority="3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{d797c78e-a291-8381-d797-c78ea2918381}</x14:id>
        </ext>
      </extLst>
    </cfRule>
  </conditionalFormatting>
  <conditionalFormatting sqref="P107">
    <cfRule type="dataBar" priority="31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{5313439a-2615-07c5-5313-439a261507c5}</x14:id>
        </ext>
      </extLst>
    </cfRule>
  </conditionalFormatting>
  <conditionalFormatting sqref="P107">
    <cfRule type="dataBar" priority="30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{cf8fdf96-ba89-9b89-cf8f-df96ba899b89}</x14:id>
        </ext>
      </extLst>
    </cfRule>
  </conditionalFormatting>
  <conditionalFormatting sqref="P107">
    <cfRule type="dataBar" priority="2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{4bab5b12-3ebd-1ffd-4bab-5b123ebd1ffd}</x14:id>
        </ext>
      </extLst>
    </cfRule>
  </conditionalFormatting>
  <conditionalFormatting sqref="P107">
    <cfRule type="dataBar" priority="27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{c787d79e-b281-9381-c787-d79eb2819381}</x14:id>
        </ext>
      </extLst>
    </cfRule>
  </conditionalFormatting>
  <conditionalFormatting sqref="P107">
    <cfRule type="dataBar" priority="25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{4333531a-3625-17e5-4333-531a362517e5}</x14:id>
        </ext>
      </extLst>
    </cfRule>
  </conditionalFormatting>
  <conditionalFormatting sqref="P107">
    <cfRule type="dataBar" priority="1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{ffbfefa6-8ab9-ab89-ffbf-efa68ab9ab89}</x14:id>
        </ext>
      </extLst>
    </cfRule>
  </conditionalFormatting>
  <conditionalFormatting sqref="P107">
    <cfRule type="dataBar" priority="15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{7b3b6b22-8e3d-2fdd-7b3b-6b228e3d2fdd}</x14:id>
        </ext>
      </extLst>
    </cfRule>
  </conditionalFormatting>
  <conditionalFormatting sqref="P107">
    <cfRule type="dataBar" priority="14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{1353034a-6655-4745-1353-034a66554745}</x14:id>
        </ext>
      </extLst>
    </cfRule>
  </conditionalFormatting>
  <conditionalFormatting sqref="P107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{97d787ce-e2d1-c3c1-97d7-87cee2d1c3c1}</x14:id>
        </ext>
      </extLst>
    </cfRule>
  </conditionalFormatting>
  <conditionalFormatting sqref="P107">
    <cfRule type="dataBar" priority="9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{1b5b9b42-6e5d-4f4d-1b5b-9b426e5d4f4d}</x14:id>
        </ext>
      </extLst>
    </cfRule>
  </conditionalFormatting>
  <conditionalFormatting sqref="P107">
    <cfRule type="dataBar" priority="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{9fdf8fc6-ead9-cbc9-9fdf-8fc6ead9cbc9}</x14:id>
        </ext>
      </extLst>
    </cfRule>
  </conditionalFormatting>
  <conditionalFormatting sqref="P107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{a343135a-7645-5745-a343-135a76455745}</x14:id>
        </ext>
      </extLst>
    </cfRule>
  </conditionalFormatting>
  <conditionalFormatting sqref="P107">
    <cfRule type="dataBar" priority="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{87c797de-f2c1-d3c1-87c7-97def2c1d3c1}</x14:id>
        </ext>
      </extLst>
    </cfRule>
  </conditionalFormatting>
  <conditionalFormatting sqref="P107">
    <cfRule type="dataBar" priority="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{3b4b1b52-7e4d-5f4d-3b4b-1b527e4d5f4d}</x14:id>
        </ext>
      </extLst>
    </cfRule>
  </conditionalFormatting>
  <conditionalFormatting sqref="P107">
    <cfRule type="dataBar" priority="2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{8fcf9fd6-fac9-dbc9-8fcf-9fd6fac9dbc9}</x14:id>
        </ext>
      </extLst>
    </cfRule>
  </conditionalFormatting>
  <conditionalFormatting sqref="P107">
    <cfRule type="dataBar" priority="1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{3373236a-4675-6745-3373-236a46756745}</x14:id>
        </ext>
      </extLst>
    </cfRule>
  </conditionalFormatting>
  <conditionalFormatting sqref="P107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{b7f7a7ee-c2f1-e3c1-b7f7-a7eec2f1e3c1}</x14:id>
        </ext>
      </extLst>
    </cfRule>
  </conditionalFormatting>
  <conditionalFormatting sqref="P107">
    <cfRule type="dataBar" priority="65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{4565551c-3a73-1b13-4565-551c3a731b13}</x14:id>
        </ext>
      </extLst>
    </cfRule>
  </conditionalFormatting>
  <conditionalFormatting sqref="P107">
    <cfRule type="dataBar" priority="64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{c181d198-b487-9497-c181-d198b4879497}</x14:id>
        </ext>
      </extLst>
    </cfRule>
  </conditionalFormatting>
  <conditionalFormatting sqref="P107">
    <cfRule type="dataBar" priority="62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{4dfd5d14-38eb-181b-4dfd-5d1438eb181b}</x14:id>
        </ext>
      </extLst>
    </cfRule>
  </conditionalFormatting>
  <conditionalFormatting sqref="P107">
    <cfRule type="dataBar" priority="58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{c989d99e-bc8f-9c9f-c989-d99ebc8f9c9f}</x14:id>
        </ext>
      </extLst>
    </cfRule>
  </conditionalFormatting>
  <conditionalFormatting sqref="P107">
    <cfRule type="dataBar" priority="5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{551545cc-2b13-5a13-5515-45cc2b135a13}</x14:id>
        </ext>
      </extLst>
    </cfRule>
  </conditionalFormatting>
  <conditionalFormatting sqref="P107">
    <cfRule type="dataBar" priority="36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{d191c188-a497-8497-d191-c188a4978497}</x14:id>
        </ext>
      </extLst>
    </cfRule>
  </conditionalFormatting>
  <conditionalFormatting sqref="P107">
    <cfRule type="dataBar" priority="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{5d1d4d54-281b-c81b-5d1d-4d54281bc81b}</x14:id>
        </ext>
      </extLst>
    </cfRule>
  </conditionalFormatting>
  <conditionalFormatting sqref="P107">
    <cfRule type="dataBar" priority="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{d999c98f-ac9f-8c9f-d999-c98fac9f8c9f}</x14:id>
        </ext>
      </extLst>
    </cfRule>
  </conditionalFormatting>
  <conditionalFormatting sqref="P107">
    <cfRule type="dataBar" priority="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{6525753c-1c23-3d13-6525-753c1c233d13}</x14:id>
        </ext>
      </extLst>
    </cfRule>
  </conditionalFormatting>
  <conditionalFormatting sqref="P107">
    <cfRule type="dataBar" priority="6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{e1a1f1b8-94a7-b497-e1a1-f1b894a7b497}</x14:id>
        </ext>
      </extLst>
    </cfRule>
  </conditionalFormatting>
  <conditionalFormatting sqref="P107">
    <cfRule type="dataBar" priority="6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{89c999d2-fccf-dcdf-89c9-99d2fccfdcdf}</x14:id>
        </ext>
      </extLst>
    </cfRule>
  </conditionalFormatting>
  <conditionalFormatting sqref="P107">
    <cfRule type="dataBar" priority="64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{6d4d1d54-784b-585b-6d4d-1d54784b585b}</x14:id>
        </ext>
      </extLst>
    </cfRule>
  </conditionalFormatting>
  <conditionalFormatting sqref="P107">
    <cfRule type="dataBar" priority="59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{81c191d8-f4c7-d4d7-81c1-91d8f4c7d4d7}</x14:id>
        </ext>
      </extLst>
    </cfRule>
  </conditionalFormatting>
  <conditionalFormatting sqref="P107">
    <cfRule type="dataBar" priority="5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{f545155c-7643-5353-f545-155c76435353}</x14:id>
        </ext>
      </extLst>
    </cfRule>
  </conditionalFormatting>
  <conditionalFormatting sqref="P107">
    <cfRule type="dataBar" priority="55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{99d989c3-ecdf-ccdf-99d9-89c3ecdfccdf}</x14:id>
        </ext>
      </extLst>
    </cfRule>
  </conditionalFormatting>
  <conditionalFormatting sqref="P107">
    <cfRule type="dataBar" priority="5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{1d5dcd44-685b-485b-1d5d-cd44685b485b}</x14:id>
        </ext>
      </extLst>
    </cfRule>
  </conditionalFormatting>
  <conditionalFormatting sqref="P107">
    <cfRule type="dataBar" priority="45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{91d181c8-e4d7-c4d7-91d1-81c8e4d7c4d7}</x14:id>
        </ext>
      </extLst>
    </cfRule>
  </conditionalFormatting>
  <conditionalFormatting sqref="P107">
    <cfRule type="dataBar" priority="2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{1555554c-6753-4253-1555-554c67534253}</x14:id>
        </ext>
      </extLst>
    </cfRule>
  </conditionalFormatting>
  <conditionalFormatting sqref="P107">
    <cfRule type="dataBar" priority="42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{a9e9b9f4-dcef-fcdf-a9e9-b9f4dceffcdf}</x14:id>
        </ext>
      </extLst>
    </cfRule>
  </conditionalFormatting>
  <conditionalFormatting sqref="P107">
    <cfRule type="dataBar" priority="4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{2d6d3d74-586b-785b-2d6d-3d74586b785b}</x14:id>
        </ext>
      </extLst>
    </cfRule>
  </conditionalFormatting>
  <conditionalFormatting sqref="P107">
    <cfRule type="dataBar" priority="41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{cc8cdc95-b98a-999a-cc8c-dc95b98a999a}</x14:id>
        </ext>
      </extLst>
    </cfRule>
  </conditionalFormatting>
  <conditionalFormatting sqref="P107">
    <cfRule type="dataBar" priority="40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{48b85811-3dae-1d1e-48b8-58113dae1d1e}</x14:id>
        </ext>
      </extLst>
    </cfRule>
  </conditionalFormatting>
  <conditionalFormatting sqref="P107">
    <cfRule type="dataBar" priority="39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{c484d49d-b182-9192-c484-d49db1829192}</x14:id>
        </ext>
      </extLst>
    </cfRule>
  </conditionalFormatting>
  <conditionalFormatting sqref="P107">
    <cfRule type="dataBar" priority="37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{47275719-3536-1516-4727-571935361516}</x14:id>
        </ext>
      </extLst>
    </cfRule>
  </conditionalFormatting>
  <conditionalFormatting sqref="P107">
    <cfRule type="dataBar" priority="27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{dc9ccc85-a99a-899a-dc9c-cc85a99a899a}</x14:id>
        </ext>
      </extLst>
    </cfRule>
  </conditionalFormatting>
  <conditionalFormatting sqref="P107">
    <cfRule type="dataBar" priority="2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{58184811-2d1e-8d1e-5818-48112d1e8d1e}</x14:id>
        </ext>
      </extLst>
    </cfRule>
  </conditionalFormatting>
  <conditionalFormatting sqref="P107">
    <cfRule type="dataBar" priority="2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{d494c48d-a192-8192-d494-c48da1928192}</x14:id>
        </ext>
      </extLst>
    </cfRule>
  </conditionalFormatting>
  <conditionalFormatting sqref="P107">
    <cfRule type="dataBar" priority="1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{56164689-2516-1516-5616-468925161516}</x14:id>
        </ext>
      </extLst>
    </cfRule>
  </conditionalFormatting>
  <conditionalFormatting sqref="P107">
    <cfRule type="dataBar" priority="1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{ecacfcb5-99aa-b99a-ecac-fcb599aab99a}</x14:id>
        </ext>
      </extLst>
    </cfRule>
  </conditionalFormatting>
  <conditionalFormatting sqref="P107">
    <cfRule type="dataBar" priority="7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{68287831-1d2e-3d1e-6828-78311d2e3d1e}</x14:id>
        </ext>
      </extLst>
    </cfRule>
  </conditionalFormatting>
  <conditionalFormatting sqref="P107">
    <cfRule type="dataBar" priority="31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{bb4b1b59-7546-5556-bb4b-1b5975465556}</x14:id>
        </ext>
      </extLst>
    </cfRule>
  </conditionalFormatting>
  <conditionalFormatting sqref="P107">
    <cfRule type="dataBar" priority="30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{84c494dd-f1c2-d1d2-84c4-94ddf1c2d1d2}</x14:id>
        </ext>
      </extLst>
    </cfRule>
  </conditionalFormatting>
  <conditionalFormatting sqref="P107">
    <cfRule type="dataBar" priority="28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{28481851-7d4e-5d5e-2848-18517d4e5d5e}</x14:id>
        </ext>
      </extLst>
    </cfRule>
  </conditionalFormatting>
  <conditionalFormatting sqref="P107">
    <cfRule type="dataBar" priority="27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{8ccc9cd5-f9ca-d9da-8ccc-9cd5f9cad9da}</x14:id>
        </ext>
      </extLst>
    </cfRule>
  </conditionalFormatting>
  <conditionalFormatting sqref="P107">
    <cfRule type="dataBar" priority="25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{1a5a1a49-6556-4556-1a5a-1a4965564556}</x14:id>
        </ext>
      </extLst>
    </cfRule>
  </conditionalFormatting>
  <conditionalFormatting sqref="P107">
    <cfRule type="dataBar" priority="2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{94d484cd-e1d2-c1d2-94d4-84cde1d2c1d2}</x14:id>
        </ext>
      </extLst>
    </cfRule>
  </conditionalFormatting>
  <conditionalFormatting sqref="P107">
    <cfRule type="dataBar" priority="16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{18588841-6d5e-4d5e-1858-88416d5e4d5e}</x14:id>
        </ext>
      </extLst>
    </cfRule>
  </conditionalFormatting>
  <conditionalFormatting sqref="P107">
    <cfRule type="dataBar" priority="1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{9cdc8cc5-e9da-c9da-9cdc-8cc5e9dac9da}</x14:id>
        </ext>
      </extLst>
    </cfRule>
  </conditionalFormatting>
  <conditionalFormatting sqref="P107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{2d6d3d79-5566-7556-2d6d-3d7955667556}</x14:id>
        </ext>
      </extLst>
    </cfRule>
  </conditionalFormatting>
  <conditionalFormatting sqref="P107">
    <cfRule type="dataBar" priority="1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{a4e4b4fd-d1e2-f1d2-a4e4-b4fdd1e2f1d2}</x14:id>
        </ext>
      </extLst>
    </cfRule>
  </conditionalFormatting>
  <conditionalFormatting sqref="P107">
    <cfRule type="dataBar" priority="9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{f4b4e4ad-81b2-a2a2-f4b4-e4ad81b2a2a2}</x14:id>
        </ext>
      </extLst>
    </cfRule>
  </conditionalFormatting>
  <conditionalFormatting sqref="P107">
    <cfRule type="dataBar" priority="5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{7b3b6b29-7536-2626-7b3b-6b2975362626}</x14:id>
        </ext>
      </extLst>
    </cfRule>
  </conditionalFormatting>
  <conditionalFormatting sqref="P108">
    <cfRule type="dataBar" priority="1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{fcbceca5-89ba-aaaa-fcbc-eca589baaaaa}</x14:id>
        </ext>
      </extLst>
    </cfRule>
  </conditionalFormatting>
  <conditionalFormatting sqref="P108">
    <cfRule type="dataBar" priority="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{78386821-ed3e-2e2e-7838-6821ed3e2e2e}</x14:id>
        </ext>
      </extLst>
    </cfRule>
  </conditionalFormatting>
  <conditionalFormatting sqref="P108">
    <cfRule type="dataBar" priority="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{e4a4f4bd-91a2-b2a2-e4a4-f4bd91a2b2a2}</x14:id>
        </ext>
      </extLst>
    </cfRule>
  </conditionalFormatting>
  <conditionalFormatting sqref="P108">
    <cfRule type="dataBar" priority="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{6a2a7a39-1526-3626-6a2a-7a3915263626}</x14:id>
        </ext>
      </extLst>
    </cfRule>
  </conditionalFormatting>
  <conditionalFormatting sqref="P108">
    <cfRule type="dataBar" priority="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{ecacfcb5-99aa-baaa-ecac-fcb599aabaaa}</x14:id>
        </ext>
      </extLst>
    </cfRule>
  </conditionalFormatting>
  <conditionalFormatting sqref="P108">
    <cfRule type="dataBar" priority="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{68287831-1d2e-3e2e-6828-78311d2e3e2e}</x14:id>
        </ext>
      </extLst>
    </cfRule>
  </conditionalFormatting>
  <conditionalFormatting sqref="P108">
    <cfRule type="dataBar" priority="63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{d494c48d-a192-82a2-d494-c48da19282a2}</x14:id>
        </ext>
      </extLst>
    </cfRule>
  </conditionalFormatting>
  <conditionalFormatting sqref="P108">
    <cfRule type="dataBar" priority="62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{5d1d4df9-2516-6626-5d1d-4df925166626}</x14:id>
        </ext>
      </extLst>
    </cfRule>
  </conditionalFormatting>
  <conditionalFormatting sqref="P108">
    <cfRule type="dataBar" priority="60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{38782861-4d7e-6e6e-3878-28614d7e6e6e}</x14:id>
        </ext>
      </extLst>
    </cfRule>
  </conditionalFormatting>
  <conditionalFormatting sqref="P108">
    <cfRule type="dataBar" priority="56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{bcfcace5-c9fa-eaea-bcfc-ace5c9faeaea}</x14:id>
        </ext>
      </extLst>
    </cfRule>
  </conditionalFormatting>
  <conditionalFormatting sqref="P108">
    <cfRule type="dataBar" priority="49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{37772769-4576-6666-3777-276945766666}</x14:id>
        </ext>
      </extLst>
    </cfRule>
  </conditionalFormatting>
  <conditionalFormatting sqref="P108">
    <cfRule type="dataBar" priority="34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{b4f4a4ed-c1f2-e2e2-b4f4-a4edc1f2e2e2}</x14:id>
        </ext>
      </extLst>
    </cfRule>
  </conditionalFormatting>
  <conditionalFormatting sqref="P108">
    <cfRule type="dataBar" priority="64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{28683871-5d6e-7e6e-2868-38715d6e7e6e}</x14:id>
        </ext>
      </extLst>
    </cfRule>
  </conditionalFormatting>
  <conditionalFormatting sqref="P108">
    <cfRule type="dataBar" priority="6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{acecbcf5-d9ea-faea-acec-bcf5d9eafaea}</x14:id>
        </ext>
      </extLst>
    </cfRule>
  </conditionalFormatting>
  <conditionalFormatting sqref="P108">
    <cfRule type="dataBar" priority="63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{26663679-5566-7666-2666-367955667666}</x14:id>
        </ext>
      </extLst>
    </cfRule>
  </conditionalFormatting>
  <conditionalFormatting sqref="P108">
    <cfRule type="dataBar" priority="63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{a4e4b4fd-d1e2-f2e2-a4e4-b4fdd1e2f2e2}</x14:id>
        </ext>
      </extLst>
    </cfRule>
  </conditionalFormatting>
  <conditionalFormatting sqref="P108">
    <cfRule type="dataBar" priority="63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{1858f841-6d5e-4e6e-1858-f8416d5e4e6e}</x14:id>
        </ext>
      </extLst>
    </cfRule>
  </conditionalFormatting>
  <conditionalFormatting sqref="P108">
    <cfRule type="dataBar" priority="6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{9cdc8cc5-e9da-caea-9cdc-8cc5e9dacaea}</x14:id>
        </ext>
      </extLst>
    </cfRule>
  </conditionalFormatting>
  <conditionalFormatting sqref="P108">
    <cfRule type="dataBar" priority="5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{9bdb8bc2-eedd-cfcd-9bdb-8bc2eeddcfcd}</x14:id>
        </ext>
      </extLst>
    </cfRule>
  </conditionalFormatting>
  <conditionalFormatting sqref="P108">
    <cfRule type="dataBar" priority="5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{1f5f9f46-6a59-4b49-1f5f-9f466a594b49}</x14:id>
        </ext>
      </extLst>
    </cfRule>
  </conditionalFormatting>
  <conditionalFormatting sqref="P108">
    <cfRule type="dataBar" priority="53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{93d383ca-e6d5-c7c5-93d3-83cae6d5c7c5}</x14:id>
        </ext>
      </extLst>
    </cfRule>
  </conditionalFormatting>
  <conditionalFormatting sqref="P108">
    <cfRule type="dataBar" priority="50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{1757074e-6251-4341-1757-074e62514341}</x14:id>
        </ext>
      </extLst>
    </cfRule>
  </conditionalFormatting>
  <conditionalFormatting sqref="P108">
    <cfRule type="dataBar" priority="43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{8bcb9bd2-fecd-dfcd-8bcb-9bd2fecddfcd}</x14:id>
        </ext>
      </extLst>
    </cfRule>
  </conditionalFormatting>
  <conditionalFormatting sqref="P108">
    <cfRule type="dataBar" priority="26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{3f4f1f56-7a49-5b49-3f4f-1f567a495b49}</x14:id>
        </ext>
      </extLst>
    </cfRule>
  </conditionalFormatting>
  <conditionalFormatting sqref="P108">
    <cfRule type="dataBar" priority="40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{83c393da-f6c5-d7c5-83c3-93daf6c5d7c5}</x14:id>
        </ext>
      </extLst>
    </cfRule>
  </conditionalFormatting>
  <conditionalFormatting sqref="P108">
    <cfRule type="dataBar" priority="39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{a747175e-7241-5341-a747-175e72415341}</x14:id>
        </ext>
      </extLst>
    </cfRule>
  </conditionalFormatting>
  <conditionalFormatting sqref="P108">
    <cfRule type="dataBar" priority="39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{bbfbabe2-cefd-efcd-bbfb-abe2cefdefcd}</x14:id>
        </ext>
      </extLst>
    </cfRule>
  </conditionalFormatting>
  <conditionalFormatting sqref="P108">
    <cfRule type="dataBar" priority="3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{3f7f2f66-4a79-6b49-3f7f-2f664a796b49}</x14:id>
        </ext>
      </extLst>
    </cfRule>
  </conditionalFormatting>
  <conditionalFormatting sqref="P108">
    <cfRule type="dataBar" priority="36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{5717479e-2211-4301-5717-479e22114301}</x14:id>
        </ext>
      </extLst>
    </cfRule>
  </conditionalFormatting>
  <conditionalFormatting sqref="P108">
    <cfRule type="dataBar" priority="3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{d393c38a-a695-8785-d393-c38aa6958785}</x14:id>
        </ext>
      </extLst>
    </cfRule>
  </conditionalFormatting>
  <conditionalFormatting sqref="P108">
    <cfRule type="dataBar" priority="25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{5f1f4f06-2a19-db19-5f1f-4f062a19db19}</x14:id>
        </ext>
      </extLst>
    </cfRule>
  </conditionalFormatting>
  <conditionalFormatting sqref="P108">
    <cfRule type="dataBar" priority="23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{db9bcb82-ae9d-8f8d-db9b-cb82ae9d8f8d}</x14:id>
        </ext>
      </extLst>
    </cfRule>
  </conditionalFormatting>
  <conditionalFormatting sqref="P108">
    <cfRule type="dataBar" priority="1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{4737571e-3221-1321-4737-571e32211321}</x14:id>
        </ext>
      </extLst>
    </cfRule>
  </conditionalFormatting>
  <conditionalFormatting sqref="P108">
    <cfRule type="dataBar" priority="17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{c383d39a-b685-9785-c383-d39ab6859785}</x14:id>
        </ext>
      </extLst>
    </cfRule>
  </conditionalFormatting>
  <conditionalFormatting sqref="P108">
    <cfRule type="dataBar" priority="12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{4faf5f16-3ab9-1b39-4faf-5f163ab91b39}</x14:id>
        </ext>
      </extLst>
    </cfRule>
  </conditionalFormatting>
  <conditionalFormatting sqref="P108">
    <cfRule type="dataBar" priority="7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{cb8bdb92-be8d-9f8d-cb8b-db92be8d9f8d}</x14:id>
        </ext>
      </extLst>
    </cfRule>
  </conditionalFormatting>
  <conditionalFormatting sqref="P108">
    <cfRule type="dataBar" priority="29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{7737672e-1231-2301-7737-672e12312301}</x14:id>
        </ext>
      </extLst>
    </cfRule>
  </conditionalFormatting>
  <conditionalFormatting sqref="P108">
    <cfRule type="dataBar" priority="28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{f3b3e3aa-86b5-a785-f3b3-e3aa86b5a785}</x14:id>
        </ext>
      </extLst>
    </cfRule>
  </conditionalFormatting>
  <conditionalFormatting sqref="P108">
    <cfRule type="dataBar" priority="27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{1252424b-6754-4644-1252-424b67544644}</x14:id>
        </ext>
      </extLst>
    </cfRule>
  </conditionalFormatting>
  <conditionalFormatting sqref="P108">
    <cfRule type="dataBar" priority="2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{96d686cf-e3d9-c2c3-96d6-86cfe3d9c2c3}</x14:id>
        </ext>
      </extLst>
    </cfRule>
  </conditionalFormatting>
  <conditionalFormatting sqref="P108">
    <cfRule type="dataBar" priority="24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{1a5ada43-6f5c-4e4c-1a5a-da436f5c4e4c}</x14:id>
        </ext>
      </extLst>
    </cfRule>
  </conditionalFormatting>
  <conditionalFormatting sqref="P108">
    <cfRule type="dataBar" priority="23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{9ede8ec7-ebd8-cac8-9ede-8ec7ebd8cac8}</x14:id>
        </ext>
      </extLst>
    </cfRule>
  </conditionalFormatting>
  <conditionalFormatting sqref="P108">
    <cfRule type="dataBar" priority="1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{e242125b-7744-5644-e242-125b77445644}</x14:id>
        </ext>
      </extLst>
    </cfRule>
  </conditionalFormatting>
  <conditionalFormatting sqref="P108">
    <cfRule type="dataBar" priority="14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{86c696df-f3c8-d2c2-86c6-96dff3c8d2c2}</x14:id>
        </ext>
      </extLst>
    </cfRule>
  </conditionalFormatting>
  <conditionalFormatting sqref="P108">
    <cfRule type="dataBar" priority="1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{7a4a1a53-7f4c-5e4c-7a4a-1a537f4c5e4c}</x14:id>
        </ext>
      </extLst>
    </cfRule>
  </conditionalFormatting>
  <conditionalFormatting sqref="P108">
    <cfRule type="dataBar" priority="1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{8ece9ed7-fbc8-dac8-8ece-9ed7fbc8dac8}</x14:id>
        </ext>
      </extLst>
    </cfRule>
  </conditionalFormatting>
  <conditionalFormatting sqref="P108">
    <cfRule type="dataBar" priority="9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{3272226b-4774-6644-3272-226b47746644}</x14:id>
        </ext>
      </extLst>
    </cfRule>
  </conditionalFormatting>
  <conditionalFormatting sqref="P108">
    <cfRule type="dataBar" priority="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{b6f6a6ef-c3ff-e2c5-b6f6-a6efc3ffe2c5}</x14:id>
        </ext>
      </extLst>
    </cfRule>
  </conditionalFormatting>
  <conditionalFormatting sqref="P107">
    <cfRule type="dataBar" priority="65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{de9ece87-ab98-8a88-de9e-ce87ab988a88}</x14:id>
        </ext>
      </extLst>
    </cfRule>
  </conditionalFormatting>
  <conditionalFormatting sqref="P107">
    <cfRule type="dataBar" priority="65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{5a1a4a43-2f1c-9e9c-5a1a-4a432f1c9e9c}</x14:id>
        </ext>
      </extLst>
    </cfRule>
  </conditionalFormatting>
  <conditionalFormatting sqref="P107">
    <cfRule type="dataBar" priority="6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{d696c68f-a395-828f-d696-c68fa395828f}</x14:id>
        </ext>
      </extLst>
    </cfRule>
  </conditionalFormatting>
  <conditionalFormatting sqref="P107">
    <cfRule type="dataBar" priority="6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{521242db-2714-0684-5212-42db27140684}</x14:id>
        </ext>
      </extLst>
    </cfRule>
  </conditionalFormatting>
  <conditionalFormatting sqref="P107">
    <cfRule type="dataBar" priority="6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{ce8ede97-bb88-9a88-ce8e-de97bb889a88}</x14:id>
        </ext>
      </extLst>
    </cfRule>
  </conditionalFormatting>
  <conditionalFormatting sqref="P107">
    <cfRule type="dataBar" priority="64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{4aea5a13-3ffc-1ebc-4aea-5a133ffc1ebc}</x14:id>
        </ext>
      </extLst>
    </cfRule>
  </conditionalFormatting>
  <conditionalFormatting sqref="P107">
    <cfRule type="dataBar" priority="61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{c686d69f-b384-928e-c686-d69fb384928e}</x14:id>
        </ext>
      </extLst>
    </cfRule>
  </conditionalFormatting>
  <conditionalFormatting sqref="P107">
    <cfRule type="dataBar" priority="6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{4272521b-3764-16a4-4272-521b376416a4}</x14:id>
        </ext>
      </extLst>
    </cfRule>
  </conditionalFormatting>
  <conditionalFormatting sqref="P107">
    <cfRule type="dataBar" priority="57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{febeeea7-8bb8-aa88-febe-eea78bb8aa88}</x14:id>
        </ext>
      </extLst>
    </cfRule>
  </conditionalFormatting>
  <conditionalFormatting sqref="P107">
    <cfRule type="dataBar" priority="54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{7a3a6a23-cf3c-2e9c-7a3a-6a23cf3c2e9c}</x14:id>
        </ext>
      </extLst>
    </cfRule>
  </conditionalFormatting>
  <conditionalFormatting sqref="P107">
    <cfRule type="dataBar" priority="47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{88c898d1-fdce-ddde-88c8-98d1fdceddde}</x14:id>
        </ext>
      </extLst>
    </cfRule>
  </conditionalFormatting>
  <conditionalFormatting sqref="P107">
    <cfRule type="dataBar" priority="32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{2c4c1c55-794a-595a-2c4c-1c55794a595a}</x14:id>
        </ext>
      </extLst>
    </cfRule>
  </conditionalFormatting>
  <conditionalFormatting sqref="P107">
    <cfRule type="dataBar" priority="62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{82c292d9-f5c6-d5d6-82c2-92d9f5c6d5d6}</x14:id>
        </ext>
      </extLst>
    </cfRule>
  </conditionalFormatting>
  <conditionalFormatting sqref="P107">
    <cfRule type="dataBar" priority="6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{b444145d-7142-5152-b444-145d71425152}</x14:id>
        </ext>
      </extLst>
    </cfRule>
  </conditionalFormatting>
  <conditionalFormatting sqref="P107">
    <cfRule type="dataBar" priority="62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{98d888c1-edde-cdde-98d8-88c1eddecdde}</x14:id>
        </ext>
      </extLst>
    </cfRule>
  </conditionalFormatting>
  <conditionalFormatting sqref="P107">
    <cfRule type="dataBar" priority="61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{1c5c8c45-695a-495a-1c5c-8c45695a495a}</x14:id>
        </ext>
      </extLst>
    </cfRule>
  </conditionalFormatting>
  <conditionalFormatting sqref="P107">
    <cfRule type="dataBar" priority="61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{93d383c9-e5d6-c5d6-93d3-83c9e5d6c5d6}</x14:id>
        </ext>
      </extLst>
    </cfRule>
  </conditionalFormatting>
  <conditionalFormatting sqref="P107">
    <cfRule type="dataBar" priority="60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{1454144d-6152-4152-1454-144d61524152}</x14:id>
        </ext>
      </extLst>
    </cfRule>
  </conditionalFormatting>
  <conditionalFormatting sqref="P107">
    <cfRule type="dataBar" priority="5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{a8e8b8f1-ddee-fdde-a8e8-b8f1ddeefdde}</x14:id>
        </ext>
      </extLst>
    </cfRule>
  </conditionalFormatting>
  <conditionalFormatting sqref="P107">
    <cfRule type="dataBar" priority="54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{2c6c3c75-596a-795a-2c6c-3c75596a795a}</x14:id>
        </ext>
      </extLst>
    </cfRule>
  </conditionalFormatting>
  <conditionalFormatting sqref="P107">
    <cfRule type="dataBar" priority="51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{4424541d-3132-1112-4424-541d31321112}</x14:id>
        </ext>
      </extLst>
    </cfRule>
  </conditionalFormatting>
  <conditionalFormatting sqref="P107">
    <cfRule type="dataBar" priority="48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{ce8ede99-b586-9596-ce8e-de99b5869596}</x14:id>
        </ext>
      </extLst>
    </cfRule>
  </conditionalFormatting>
  <conditionalFormatting sqref="P107">
    <cfRule type="dataBar" priority="40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{4cbc5c15-39aa-191a-4cbc-5c1539aa191a}</x14:id>
        </ext>
      </extLst>
    </cfRule>
  </conditionalFormatting>
  <conditionalFormatting sqref="P107">
    <cfRule type="dataBar" priority="25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{c888d891-bd8e-9d9e-c888-d891bd8e9d9e}</x14:id>
        </ext>
      </extLst>
    </cfRule>
  </conditionalFormatting>
  <conditionalFormatting sqref="P107">
    <cfRule type="dataBar" priority="38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{5414448d-2112-5112-5414-448d21125112}</x14:id>
        </ext>
      </extLst>
    </cfRule>
  </conditionalFormatting>
  <conditionalFormatting sqref="P107">
    <cfRule type="dataBar" priority="37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{df9fcf89-a596-8596-df9f-cf89a5968596}</x14:id>
        </ext>
      </extLst>
    </cfRule>
  </conditionalFormatting>
  <conditionalFormatting sqref="P107">
    <cfRule type="dataBar" priority="3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{5c1c4c15-291a-c91a-5c1c-4c15291ac91a}</x14:id>
        </ext>
      </extLst>
    </cfRule>
  </conditionalFormatting>
  <conditionalFormatting sqref="P107">
    <cfRule type="dataBar" priority="35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{d898c881-ad9e-8d9e-d898-c881ad9e8d9e}</x14:id>
        </ext>
      </extLst>
    </cfRule>
  </conditionalFormatting>
  <conditionalFormatting sqref="P107">
    <cfRule type="dataBar" priority="34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{6424743d-1122-3112-6424-743d11223112}</x14:id>
        </ext>
      </extLst>
    </cfRule>
  </conditionalFormatting>
  <conditionalFormatting sqref="P107">
    <cfRule type="dataBar" priority="33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{e8a8f8b9-95a6-b596-e8a8-f8b995a6b596}</x14:id>
        </ext>
      </extLst>
    </cfRule>
  </conditionalFormatting>
  <conditionalFormatting sqref="P107">
    <cfRule type="dataBar" priority="24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{f1411158-7447-5457-f141-115874475457}</x14:id>
        </ext>
      </extLst>
    </cfRule>
  </conditionalFormatting>
  <conditionalFormatting sqref="P107">
    <cfRule type="dataBar" priority="2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{85c595dc-ffc3-d6d3-85c5-95dcffc3d6d3}</x14:id>
        </ext>
      </extLst>
    </cfRule>
  </conditionalFormatting>
  <conditionalFormatting sqref="P107">
    <cfRule type="dataBar" priority="1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{6949195b-7c4f-5c5f-6949-195b7c4f5c5f}</x14:id>
        </ext>
      </extLst>
    </cfRule>
  </conditionalFormatting>
  <conditionalFormatting sqref="P107">
    <cfRule type="dataBar" priority="1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{8dcd9dd4-f8cb-d8db-8dcd-9dd4f8cbd8db}</x14:id>
        </ext>
      </extLst>
    </cfRule>
  </conditionalFormatting>
  <conditionalFormatting sqref="P107">
    <cfRule type="dataBar" priority="12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{11515148-6457-4457-1151-514864574457}</x14:id>
        </ext>
      </extLst>
    </cfRule>
  </conditionalFormatting>
  <conditionalFormatting sqref="P107">
    <cfRule type="dataBar" priority="7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{95d585cc-eed3-c7d3-95d5-85cceed3c7d3}</x14:id>
        </ext>
      </extLst>
    </cfRule>
  </conditionalFormatting>
  <conditionalFormatting sqref="P107">
    <cfRule type="dataBar" priority="28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{1959c94a-6c5f-4c5f-1959-c94a6c5f4c5f}</x14:id>
        </ext>
      </extLst>
    </cfRule>
  </conditionalFormatting>
  <conditionalFormatting sqref="P107">
    <cfRule type="dataBar" priority="27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{9ddd8dc4-e8db-c8db-9ddd-8dc4e8dbc8db}</x14:id>
        </ext>
      </extLst>
    </cfRule>
  </conditionalFormatting>
  <conditionalFormatting sqref="P107">
    <cfRule type="dataBar" priority="25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{21613178-5467-7457-2161-317854677457}</x14:id>
        </ext>
      </extLst>
    </cfRule>
  </conditionalFormatting>
  <conditionalFormatting sqref="P107">
    <cfRule type="dataBar" priority="24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{a5e5b5fc-d9e3-f0d3-a5e5-b5fcd9e3f0d3}</x14:id>
        </ext>
      </extLst>
    </cfRule>
  </conditionalFormatting>
  <conditionalFormatting sqref="P107">
    <cfRule type="dataBar" priority="23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{cd8ddd94-b88b-989b-cd8d-dd94b88b989b}</x14:id>
        </ext>
      </extLst>
    </cfRule>
  </conditionalFormatting>
  <conditionalFormatting sqref="P107">
    <cfRule type="dataBar" priority="2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{49f95917-3cef-1c1f-49f9-59173cef1c1f}</x14:id>
        </ext>
      </extLst>
    </cfRule>
  </conditionalFormatting>
  <conditionalFormatting sqref="P107">
    <cfRule type="dataBar" priority="15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{c585d59c-b383-9e93-c585-d59cb3839e93}</x14:id>
        </ext>
      </extLst>
    </cfRule>
  </conditionalFormatting>
  <conditionalFormatting sqref="P107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{41615118-3477-1417-4161-511834771417}</x14:id>
        </ext>
      </extLst>
    </cfRule>
  </conditionalFormatting>
  <conditionalFormatting sqref="P107">
    <cfRule type="dataBar" priority="1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{dd9dcd84-a89b-889b-dd9d-cd84a89b889b}</x14:id>
        </ext>
      </extLst>
    </cfRule>
  </conditionalFormatting>
  <conditionalFormatting sqref="P107">
    <cfRule type="dataBar" priority="1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{59194956-2c1f-8c1f-5919-49562c1f8c1f}</x14:id>
        </ext>
      </extLst>
    </cfRule>
  </conditionalFormatting>
  <conditionalFormatting sqref="P107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{d595c58c-a293-8f93-d595-c58ca2938f93}</x14:id>
        </ext>
      </extLst>
    </cfRule>
  </conditionalFormatting>
  <conditionalFormatting sqref="P107">
    <cfRule type="dataBar" priority="4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{511141c8-2417-1417-5111-41c824171417}</x14:id>
        </ext>
      </extLst>
    </cfRule>
  </conditionalFormatting>
  <conditionalFormatting sqref="P107">
    <cfRule type="dataBar" priority="6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{edadfdb4-98ab-b89b-edad-fdb498abb89b}</x14:id>
        </ext>
      </extLst>
    </cfRule>
  </conditionalFormatting>
  <conditionalFormatting sqref="P107">
    <cfRule type="dataBar" priority="6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{69297931-1c2f-3c1f-6929-79311c2f3c1f}</x14:id>
        </ext>
      </extLst>
    </cfRule>
  </conditionalFormatting>
  <conditionalFormatting sqref="P107">
    <cfRule type="dataBar" priority="63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{39792967-4c7f-6f6f-3979-29674c7f6f6f}</x14:id>
        </ext>
      </extLst>
    </cfRule>
  </conditionalFormatting>
  <conditionalFormatting sqref="P107">
    <cfRule type="dataBar" priority="6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{bdfdade4-c8fb-ebeb-bdfd-ade4c8fbebeb}</x14:id>
        </ext>
      </extLst>
    </cfRule>
  </conditionalFormatting>
  <conditionalFormatting sqref="P107">
    <cfRule type="dataBar" priority="62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{31712168-4477-6767-3171-216844776767}</x14:id>
        </ext>
      </extLst>
    </cfRule>
  </conditionalFormatting>
  <conditionalFormatting sqref="P107">
    <cfRule type="dataBar" priority="62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{b5f5a5ec-c3f3-e3e3-b5f5-a5ecc3f3e3e3}</x14:id>
        </ext>
      </extLst>
    </cfRule>
  </conditionalFormatting>
  <conditionalFormatting sqref="P107">
    <cfRule type="dataBar" priority="59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{29693976-5c6f-7f6f-2969-39765c6f7f6f}</x14:id>
        </ext>
      </extLst>
    </cfRule>
  </conditionalFormatting>
  <conditionalFormatting sqref="P107">
    <cfRule type="dataBar" priority="58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{adedbdf4-d8eb-fbeb-aded-bdf4d8ebfbeb}</x14:id>
        </ext>
      </extLst>
    </cfRule>
  </conditionalFormatting>
  <conditionalFormatting sqref="P107">
    <cfRule type="dataBar" priority="5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{21613178-5467-7767-2161-317854677767}</x14:id>
        </ext>
      </extLst>
    </cfRule>
  </conditionalFormatting>
  <conditionalFormatting sqref="P107">
    <cfRule type="dataBar" priority="52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{a5e5b5fc-d2e3-f3e3-a5e5-b5fcd2e3f3e3}</x14:id>
        </ext>
      </extLst>
    </cfRule>
  </conditionalFormatting>
  <conditionalFormatting sqref="P107">
    <cfRule type="dataBar" priority="45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{1959b941-6c5f-4f6f-1959-b9416c5f4f6f}</x14:id>
        </ext>
      </extLst>
    </cfRule>
  </conditionalFormatting>
  <conditionalFormatting sqref="P107">
    <cfRule type="dataBar" priority="31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{9ddd8dc4-e8db-cbeb-9ddd-8dc4e8dbcbeb}</x14:id>
        </ext>
      </extLst>
    </cfRule>
  </conditionalFormatting>
  <conditionalFormatting sqref="P107">
    <cfRule type="dataBar" priority="60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{f5b5e5ac-8fb3-a3a3-f5b5-e5ac8fb3a3a3}</x14:id>
        </ext>
      </extLst>
    </cfRule>
  </conditionalFormatting>
  <conditionalFormatting sqref="P107">
    <cfRule type="dataBar" priority="60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{71316128-3437-2727-7131-612834372727}</x14:id>
        </ext>
      </extLst>
    </cfRule>
  </conditionalFormatting>
  <conditionalFormatting sqref="P107">
    <cfRule type="dataBar" priority="60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{fdbdeda4-88bb-abab-fdbd-eda488bbabab}</x14:id>
        </ext>
      </extLst>
    </cfRule>
  </conditionalFormatting>
  <conditionalFormatting sqref="P107">
    <cfRule type="dataBar" priority="59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{7939692b-ac3f-2f2f-7939-692bac3f2f2f}</x14:id>
        </ext>
      </extLst>
    </cfRule>
  </conditionalFormatting>
  <conditionalFormatting sqref="P107">
    <cfRule type="dataBar" priority="5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{e5a5f5bc-9ea3-b3a3-e5a5-f5bc9ea3b3a3}</x14:id>
        </ext>
      </extLst>
    </cfRule>
  </conditionalFormatting>
  <conditionalFormatting sqref="P107">
    <cfRule type="dataBar" priority="58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{61217138-1427-3727-6121-713814273727}</x14:id>
        </ext>
      </extLst>
    </cfRule>
  </conditionalFormatting>
  <conditionalFormatting sqref="P107">
    <cfRule type="dataBar" priority="5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{edadfdb4-98ab-bbab-edad-fdb498abbbab}</x14:id>
        </ext>
      </extLst>
    </cfRule>
  </conditionalFormatting>
  <conditionalFormatting sqref="P107">
    <cfRule type="dataBar" priority="5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{6929793a-1c2f-3f2f-6929-793a1c2f3f2f}</x14:id>
        </ext>
      </extLst>
    </cfRule>
  </conditionalFormatting>
  <conditionalFormatting sqref="P107">
    <cfRule type="dataBar" priority="4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{d595c58c-a993-83a3-d595-c58ca99383a3}</x14:id>
        </ext>
      </extLst>
    </cfRule>
  </conditionalFormatting>
  <conditionalFormatting sqref="P107">
    <cfRule type="dataBar" priority="4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{511141b8-2417-6727-5111-41b824176727}</x14:id>
        </ext>
      </extLst>
    </cfRule>
  </conditionalFormatting>
  <conditionalFormatting sqref="P107">
    <cfRule type="dataBar" priority="38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{dd9dcd84-a89b-898b-dd9d-cd84a89b898b}</x14:id>
        </ext>
      </extLst>
    </cfRule>
  </conditionalFormatting>
  <conditionalFormatting sqref="P107">
    <cfRule type="dataBar" priority="23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{59194984-2c1f-9d5f-5919-49842c1f9d5f}</x14:id>
        </ext>
      </extLst>
    </cfRule>
  </conditionalFormatting>
  <conditionalFormatting sqref="P107">
    <cfRule type="dataBar" priority="36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{d595c58c-a093-8183-d595-c58ca0938183}</x14:id>
        </ext>
      </extLst>
    </cfRule>
  </conditionalFormatting>
  <conditionalFormatting sqref="P107">
    <cfRule type="dataBar" priority="35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{51114118-2417-0547-5111-411824170547}</x14:id>
        </ext>
      </extLst>
    </cfRule>
  </conditionalFormatting>
  <conditionalFormatting sqref="P107">
    <cfRule type="dataBar" priority="3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{cd8ddd94-b88b-998b-cd8d-dd94b88b998b}</x14:id>
        </ext>
      </extLst>
    </cfRule>
  </conditionalFormatting>
  <conditionalFormatting sqref="P107">
    <cfRule type="dataBar" priority="33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{49295915-3c3f-1d7f-4929-59153c3f1d7f}</x14:id>
        </ext>
      </extLst>
    </cfRule>
  </conditionalFormatting>
  <conditionalFormatting sqref="P107">
    <cfRule type="dataBar" priority="32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{c585d59c-b183-9183-c585-d59cb1839183}</x14:id>
        </ext>
      </extLst>
    </cfRule>
  </conditionalFormatting>
  <conditionalFormatting sqref="P107">
    <cfRule type="dataBar" priority="3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{41b15118-34a7-1567-41b1-511834a71567}</x14:id>
        </ext>
      </extLst>
    </cfRule>
  </conditionalFormatting>
  <conditionalFormatting sqref="P107">
    <cfRule type="dataBar" priority="2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{fdbdeda4-88bb-a98b-fdbd-eda488bba98b}</x14:id>
        </ext>
      </extLst>
    </cfRule>
  </conditionalFormatting>
  <conditionalFormatting sqref="P107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{79396922-0c3f-2d5f-7939-69220c3f2d5f}</x14:id>
        </ext>
      </extLst>
    </cfRule>
  </conditionalFormatting>
  <conditionalFormatting sqref="P107">
    <cfRule type="dataBar" priority="1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{11518148-6457-4547-1151-814864574547}</x14:id>
        </ext>
      </extLst>
    </cfRule>
  </conditionalFormatting>
  <conditionalFormatting sqref="P107">
    <cfRule type="dataBar" priority="16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{95d585cc-ecd3-c1c3-95d5-85ccecd3c1c3}</x14:id>
        </ext>
      </extLst>
    </cfRule>
  </conditionalFormatting>
  <conditionalFormatting sqref="P107">
    <cfRule type="dataBar" priority="1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{19591948-6c5f-4d4f-1959-19486c5f4d4f}</x14:id>
        </ext>
      </extLst>
    </cfRule>
  </conditionalFormatting>
  <conditionalFormatting sqref="P107">
    <cfRule type="dataBar" priority="6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{9ddd8dc4-e8db-c9cb-9ddd-8dc4e8dbc9cb}</x14:id>
        </ext>
      </extLst>
    </cfRule>
  </conditionalFormatting>
  <conditionalFormatting sqref="P107">
    <cfRule type="dataBar" priority="26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{21411158-7447-5547-2141-115874475547}</x14:id>
        </ext>
      </extLst>
    </cfRule>
  </conditionalFormatting>
  <conditionalFormatting sqref="P107">
    <cfRule type="dataBar" priority="25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{85c595dc-fdc3-d1c3-85c5-95dcfdc3d1c3}</x14:id>
        </ext>
      </extLst>
    </cfRule>
  </conditionalFormatting>
  <conditionalFormatting sqref="P107">
    <cfRule type="dataBar" priority="24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{b9491959-7c4f-5d4f-b949-19597c4f5d4f}</x14:id>
        </ext>
      </extLst>
    </cfRule>
  </conditionalFormatting>
  <conditionalFormatting sqref="P107">
    <cfRule type="dataBar" priority="2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{8dcd9dd4-f8cb-d9cb-8dcd-9dd4f8cbd9cb}</x14:id>
        </ext>
      </extLst>
    </cfRule>
  </conditionalFormatting>
  <conditionalFormatting sqref="P107">
    <cfRule type="dataBar" priority="2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{31712168-4477-6547-3171-216844776547}</x14:id>
        </ext>
      </extLst>
    </cfRule>
  </conditionalFormatting>
  <conditionalFormatting sqref="P107">
    <cfRule type="dataBar" priority="21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{b5f5a5ec-caf3-e1c3-b5f5-a5eccaf3e1c3}</x14:id>
        </ext>
      </extLst>
    </cfRule>
  </conditionalFormatting>
  <conditionalFormatting sqref="P107">
    <cfRule type="dataBar" priority="14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{5414445d-2112-40c2-5414-445d211240c2}</x14:id>
        </ext>
      </extLst>
    </cfRule>
  </conditionalFormatting>
  <conditionalFormatting sqref="P107">
    <cfRule type="dataBar" priority="13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{dd9dcd89-a596-8486-dd9d-cd89a5968486}</x14:id>
        </ext>
      </extLst>
    </cfRule>
  </conditionalFormatting>
  <conditionalFormatting sqref="P107">
    <cfRule type="dataBar" priority="1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{5c1c4cc5-291a-d8da-5c1c-4cc5291ad8da}</x14:id>
        </ext>
      </extLst>
    </cfRule>
  </conditionalFormatting>
  <conditionalFormatting sqref="P107">
    <cfRule type="dataBar" priority="11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{d898c881-ad9e-8c8e-d898-c881ad9e8c8e}</x14:id>
        </ext>
      </extLst>
    </cfRule>
  </conditionalFormatting>
  <conditionalFormatting sqref="P107">
    <cfRule type="dataBar" priority="8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{44f4541d-31e2-11e2-44f4-541d31e211e2}</x14:id>
        </ext>
      </extLst>
    </cfRule>
  </conditionalFormatting>
  <conditionalFormatting sqref="P107">
    <cfRule type="dataBar" priority="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{cc8cdc99-b586-9486-cc8c-dc99b5869486}</x14:id>
        </ext>
      </extLst>
    </cfRule>
  </conditionalFormatting>
  <conditionalFormatting sqref="P103">
    <cfRule type="dataBar" priority="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{4c6c5c15-397a-18fa-4c6c-5c15397a18fa}</x14:id>
        </ext>
      </extLst>
    </cfRule>
  </conditionalFormatting>
  <conditionalFormatting sqref="P103">
    <cfRule type="dataBar" priority="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{c888d891-bd8e-9c8e-c888-d891bd8e9c8e}</x14:id>
        </ext>
      </extLst>
    </cfRule>
  </conditionalFormatting>
  <conditionalFormatting sqref="P103">
    <cfRule type="dataBar" priority="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{7434642d-d132-26c2-7434-642dd13226c2}</x14:id>
        </ext>
      </extLst>
    </cfRule>
  </conditionalFormatting>
  <conditionalFormatting sqref="P103">
    <cfRule type="dataBar" priority="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{fbbbeba9-85b6-a486-fbbb-eba985b6a486}</x14:id>
        </ext>
      </extLst>
    </cfRule>
  </conditionalFormatting>
  <conditionalFormatting sqref="P103">
    <cfRule type="dataBar" priority="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{98d888c1-edde-ccce-98d8-88c1eddeccce}</x14:id>
        </ext>
      </extLst>
    </cfRule>
  </conditionalFormatting>
  <conditionalFormatting sqref="P103">
    <cfRule type="dataBar" priority="1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{1c5c5c45-695a-484a-1c5c-5c45695a484a}</x14:id>
        </ext>
      </extLst>
    </cfRule>
  </conditionalFormatting>
  <conditionalFormatting sqref="P103">
    <cfRule type="dataBar" priority="6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{91d181c9-e5d6-c4c6-91d1-81c9e5d6c4c6}</x14:id>
        </ext>
      </extLst>
    </cfRule>
  </conditionalFormatting>
  <conditionalFormatting sqref="P103">
    <cfRule type="dataBar" priority="64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{1454c44d-6152-4842-1454-c44d61524842}</x14:id>
        </ext>
      </extLst>
    </cfRule>
  </conditionalFormatting>
  <conditionalFormatting sqref="P103">
    <cfRule type="dataBar" priority="63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{88c898d1-fdce-dcce-88c8-98d1fdcedcce}</x14:id>
        </ext>
      </extLst>
    </cfRule>
  </conditionalFormatting>
  <conditionalFormatting sqref="P103">
    <cfRule type="dataBar" priority="6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{fc4c1c55-794a-584a-fc4c-1c55794a584a}</x14:id>
        </ext>
      </extLst>
    </cfRule>
  </conditionalFormatting>
  <conditionalFormatting sqref="P103">
    <cfRule type="dataBar" priority="53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{80c090d9-f5c6-d4c6-80c0-90d9f5c6d4c6}</x14:id>
        </ext>
      </extLst>
    </cfRule>
  </conditionalFormatting>
  <conditionalFormatting sqref="P103">
    <cfRule type="dataBar" priority="4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{6444145d-7142-5942-6444-145d71425942}</x14:id>
        </ext>
      </extLst>
    </cfRule>
  </conditionalFormatting>
  <conditionalFormatting sqref="P103">
    <cfRule type="dataBar" priority="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{b8f8a8e1-cdfe-ecce-b8f8-a8e1cdfeecce}</x14:id>
        </ext>
      </extLst>
    </cfRule>
  </conditionalFormatting>
  <conditionalFormatting sqref="P103">
    <cfRule type="dataBar" priority="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{3c7c2c65-497a-684a-3c7c-2c65497a684a}</x14:id>
        </ext>
      </extLst>
    </cfRule>
  </conditionalFormatting>
  <conditionalFormatting sqref="P103">
    <cfRule type="dataBar" priority="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{ce8ede97-bb88-9b98-ce8e-de97bb889b98}</x14:id>
        </ext>
      </extLst>
    </cfRule>
  </conditionalFormatting>
  <conditionalFormatting sqref="P103">
    <cfRule type="dataBar" priority="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{4a3a5a13-3f2c-1f1c-4a3a-5a133f2c1f1c}</x14:id>
        </ext>
      </extLst>
    </cfRule>
  </conditionalFormatting>
  <conditionalFormatting sqref="P103">
    <cfRule type="dataBar" priority="65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{c686d69f-b386-939c-c686-d69fb386939c}</x14:id>
        </ext>
      </extLst>
    </cfRule>
  </conditionalFormatting>
  <conditionalFormatting sqref="P103">
    <cfRule type="dataBar" priority="64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{42a2521b-37b4-1714-42a2-521b37b41714}</x14:id>
        </ext>
      </extLst>
    </cfRule>
  </conditionalFormatting>
  <conditionalFormatting sqref="P103">
    <cfRule type="dataBar" priority="6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{de9ece87-ab98-8b98-de9e-ce87ab988b98}</x14:id>
        </ext>
      </extLst>
    </cfRule>
  </conditionalFormatting>
  <conditionalFormatting sqref="P103">
    <cfRule type="dataBar" priority="59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{5a1a4a93-2f1c-8f1c-5a1a-4a932f1c8f1c}</x14:id>
        </ext>
      </extLst>
    </cfRule>
  </conditionalFormatting>
  <conditionalFormatting sqref="P103">
    <cfRule type="dataBar" priority="57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{d696c68f-a397-839d-d696-c68fa397839d}</x14:id>
        </ext>
      </extLst>
    </cfRule>
  </conditionalFormatting>
  <conditionalFormatting sqref="P103">
    <cfRule type="dataBar" priority="54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{5212420b-2714-1714-5212-420b27141714}</x14:id>
        </ext>
      </extLst>
    </cfRule>
  </conditionalFormatting>
  <conditionalFormatting sqref="P103">
    <cfRule type="dataBar" priority="47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{eeaefeb7-9ba8-bb98-eeae-feb79ba8bb98}</x14:id>
        </ext>
      </extLst>
    </cfRule>
  </conditionalFormatting>
  <conditionalFormatting sqref="P103">
    <cfRule type="dataBar" priority="30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{6a2a7a33-1f2c-3f1c-6a2a-7a331f2c3f1c}</x14:id>
        </ext>
      </extLst>
    </cfRule>
  </conditionalFormatting>
  <conditionalFormatting sqref="P103">
    <cfRule type="dataBar" priority="45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{3242125b-7744-5754-3242-125b77445754}</x14:id>
        </ext>
      </extLst>
    </cfRule>
  </conditionalFormatting>
  <conditionalFormatting sqref="P103">
    <cfRule type="dataBar" priority="45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{86c696df-f3ca-d3d0-86c6-96dff3cad3d0}</x14:id>
        </ext>
      </extLst>
    </cfRule>
  </conditionalFormatting>
  <conditionalFormatting sqref="P103">
    <cfRule type="dataBar" priority="4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{aa4a1a53-7f4c-5f5c-aa4a-1a537f4c5f5c}</x14:id>
        </ext>
      </extLst>
    </cfRule>
  </conditionalFormatting>
  <conditionalFormatting sqref="P103">
    <cfRule type="dataBar" priority="43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{8ece9ed7-fbc8-dbd8-8ece-9ed7fbc8dbd8}</x14:id>
        </ext>
      </extLst>
    </cfRule>
  </conditionalFormatting>
  <conditionalFormatting sqref="P103">
    <cfRule type="dataBar" priority="4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{1252924b-6754-4754-1252-924b67544754}</x14:id>
        </ext>
      </extLst>
    </cfRule>
  </conditionalFormatting>
  <conditionalFormatting sqref="P103">
    <cfRule type="dataBar" priority="4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{96d686cf-e3db-c3d1-96d6-86cfe3dbc3d1}</x14:id>
        </ext>
      </extLst>
    </cfRule>
  </conditionalFormatting>
  <conditionalFormatting sqref="P103">
    <cfRule type="dataBar" priority="29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{1a5a0a43-6f5c-4f5c-1a5a-0a436f5c4f5c}</x14:id>
        </ext>
      </extLst>
    </cfRule>
  </conditionalFormatting>
  <conditionalFormatting sqref="P103">
    <cfRule type="dataBar" priority="26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{9ede8ec7-ebd8-cbd8-9ede-8ec7ebd8cbd8}</x14:id>
        </ext>
      </extLst>
    </cfRule>
  </conditionalFormatting>
  <conditionalFormatting sqref="P103">
    <cfRule type="dataBar" priority="22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{2262327b-5764-7754-2262-327b57647754}</x14:id>
        </ext>
      </extLst>
    </cfRule>
  </conditionalFormatting>
  <conditionalFormatting sqref="P103">
    <cfRule type="dataBar" priority="19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{a6e6b6ff-d3ec-f3d6-a6e6-b6ffd3ecf3d6}</x14:id>
        </ext>
      </extLst>
    </cfRule>
  </conditionalFormatting>
  <conditionalFormatting sqref="P103">
    <cfRule type="dataBar" priority="1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{47e7571e-32f1-1211-47e7-571e32f11211}</x14:id>
        </ext>
      </extLst>
    </cfRule>
  </conditionalFormatting>
  <conditionalFormatting sqref="P103">
    <cfRule type="dataBar" priority="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{c383d39a-b685-9695-c383-d39ab6859695}</x14:id>
        </ext>
      </extLst>
    </cfRule>
  </conditionalFormatting>
  <conditionalFormatting sqref="P103">
    <cfRule type="dataBar" priority="3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{4f7f5f16-3a69-1a19-4f7f-5f163a691a19}</x14:id>
        </ext>
      </extLst>
    </cfRule>
  </conditionalFormatting>
  <conditionalFormatting sqref="P103">
    <cfRule type="dataBar" priority="3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{cb8bdb92-be8d-9e9d-cb8b-db92be8d9e9d}</x14:id>
        </ext>
      </extLst>
    </cfRule>
  </conditionalFormatting>
  <conditionalFormatting sqref="P103">
    <cfRule type="dataBar" priority="31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{5717474e-2211-5211-5717-474e22115211}</x14:id>
        </ext>
      </extLst>
    </cfRule>
  </conditionalFormatting>
  <conditionalFormatting sqref="P103">
    <cfRule type="dataBar" priority="30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{d393c38a-a695-8695-d393-c38aa6958695}</x14:id>
        </ext>
      </extLst>
    </cfRule>
  </conditionalFormatting>
  <conditionalFormatting sqref="P103">
    <cfRule type="dataBar" priority="28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{5f1f4fd6-2a19-ca19-5f1f-4fd62a19ca19}</x14:id>
        </ext>
      </extLst>
    </cfRule>
  </conditionalFormatting>
  <conditionalFormatting sqref="P103">
    <cfRule type="dataBar" priority="2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{db9bcb82-ae9d-8e9d-db9b-cb82ae9d8e9d}</x14:id>
        </ext>
      </extLst>
    </cfRule>
  </conditionalFormatting>
  <conditionalFormatting sqref="P103">
    <cfRule type="dataBar" priority="18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{6727773e-1221-3211-6727-773e12213211}</x14:id>
        </ext>
      </extLst>
    </cfRule>
  </conditionalFormatting>
  <conditionalFormatting sqref="P103">
    <cfRule type="dataBar" priority="1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{e3a3f3ba-96a5-b695-e3a3-f3ba96a5b695}</x14:id>
        </ext>
      </extLst>
    </cfRule>
  </conditionalFormatting>
  <conditionalFormatting sqref="P103">
    <cfRule type="dataBar" priority="15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{8bcb9bd2-fecd-dedd-8bcb-9bd2fecddedd}</x14:id>
        </ext>
      </extLst>
    </cfRule>
  </conditionalFormatting>
  <conditionalFormatting sqref="P103">
    <cfRule type="dataBar" priority="13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{ef4f1f56-7a49-5a59-ef4f-1f567a495a59}</x14:id>
        </ext>
      </extLst>
    </cfRule>
  </conditionalFormatting>
  <conditionalFormatting sqref="P103">
    <cfRule type="dataBar" priority="10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{83c393da-f6c5-d6d5-83c3-93daf6c5d6d5}</x14:id>
        </ext>
      </extLst>
    </cfRule>
  </conditionalFormatting>
  <conditionalFormatting sqref="P103">
    <cfRule type="dataBar" priority="5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{7747175e-7241-5251-7747-175e72415251}</x14:id>
        </ext>
      </extLst>
    </cfRule>
  </conditionalFormatting>
  <conditionalFormatting sqref="P103">
    <cfRule type="dataBar" priority="1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{9bdb8bc2-eedd-cedd-9bdb-8bc2eeddcedd}</x14:id>
        </ext>
      </extLst>
    </cfRule>
  </conditionalFormatting>
  <conditionalFormatting sqref="P103">
    <cfRule type="dataBar" priority="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{1f5f4f46-6a59-4a59-1f5f-4f466a594a59}</x14:id>
        </ext>
      </extLst>
    </cfRule>
  </conditionalFormatting>
  <conditionalFormatting sqref="P103">
    <cfRule type="dataBar" priority="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{93d383ca-e6d5-c6d5-93d3-83cae6d5c6d5}</x14:id>
        </ext>
      </extLst>
    </cfRule>
  </conditionalFormatting>
  <conditionalFormatting sqref="P103">
    <cfRule type="dataBar" priority="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{1757d74e-6251-4251-1757-d74e62514251}</x14:id>
        </ext>
      </extLst>
    </cfRule>
  </conditionalFormatting>
  <conditionalFormatting sqref="P103">
    <cfRule type="dataBar" priority="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{abebbbf2-deed-fedd-abeb-bbf2deedfedd}</x14:id>
        </ext>
      </extLst>
    </cfRule>
  </conditionalFormatting>
  <conditionalFormatting sqref="P103">
    <cfRule type="dataBar" priority="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{2f6f3f76-5a69-7a59-2f6f-3f765a697a59}</x14:id>
        </ext>
      </extLst>
    </cfRule>
  </conditionalFormatting>
  <conditionalFormatting sqref="P103">
    <cfRule type="dataBar" priority="64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{7f3f6f26-2a39-2929-7f3f-6f262a392929}</x14:id>
        </ext>
      </extLst>
    </cfRule>
  </conditionalFormatting>
  <conditionalFormatting sqref="P103">
    <cfRule type="dataBar" priority="6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{fbbbeba2-8ebd-adad-fbbb-eba28ebdadad}</x14:id>
        </ext>
      </extLst>
    </cfRule>
  </conditionalFormatting>
  <conditionalFormatting sqref="P103">
    <cfRule type="dataBar" priority="61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{7737672e-b231-2121-7737-672eb2312121}</x14:id>
        </ext>
      </extLst>
    </cfRule>
  </conditionalFormatting>
  <conditionalFormatting sqref="P103">
    <cfRule type="dataBar" priority="58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{f3b3e3aa-86b5-a5a5-f3b3-e3aa86b5a5a5}</x14:id>
        </ext>
      </extLst>
    </cfRule>
  </conditionalFormatting>
  <conditionalFormatting sqref="P103">
    <cfRule type="dataBar" priority="51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{6f2f7f36-1a29-3929-6f2f-7f361a293929}</x14:id>
        </ext>
      </extLst>
    </cfRule>
  </conditionalFormatting>
  <conditionalFormatting sqref="P103">
    <cfRule type="dataBar" priority="37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{ebabfbb2-9ead-bdad-ebab-fbb29eadbdad}</x14:id>
        </ext>
      </extLst>
    </cfRule>
  </conditionalFormatting>
  <conditionalFormatting sqref="P103">
    <cfRule type="dataBar" priority="65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{6727773e-1221-3121-6727-773e12213121}</x14:id>
        </ext>
      </extLst>
    </cfRule>
  </conditionalFormatting>
  <conditionalFormatting sqref="P103">
    <cfRule type="dataBar" priority="6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{e3a3f3ba-96a5-b5a5-e3a3-f3ba96a5b5a5}</x14:id>
        </ext>
      </extLst>
    </cfRule>
  </conditionalFormatting>
  <conditionalFormatting sqref="P103">
    <cfRule type="dataBar" priority="64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{5f1f4fa6-2a19-b929-5f1f-4fa62a19b929}</x14:id>
        </ext>
      </extLst>
    </cfRule>
  </conditionalFormatting>
  <conditionalFormatting sqref="P103">
    <cfRule type="dataBar" priority="64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{db9bcb82-ae9d-8dad-db9b-cb82ae9d8dad}</x14:id>
        </ext>
      </extLst>
    </cfRule>
  </conditionalFormatting>
  <conditionalFormatting sqref="P103">
    <cfRule type="dataBar" priority="63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{b3f3a3ea-c6f5-e5e5-b3f3-a3eac6f5e5e5}</x14:id>
        </ext>
      </extLst>
    </cfRule>
  </conditionalFormatting>
  <conditionalFormatting sqref="P103">
    <cfRule type="dataBar" priority="6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{3777276e-4271-6161-3777-276e42716161}</x14:id>
        </ext>
      </extLst>
    </cfRule>
  </conditionalFormatting>
  <conditionalFormatting sqref="P103">
    <cfRule type="dataBar" priority="5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{bbfbabe2-cefd-eded-bbfb-abe2cefdeded}</x14:id>
        </ext>
      </extLst>
    </cfRule>
  </conditionalFormatting>
  <conditionalFormatting sqref="P103">
    <cfRule type="dataBar" priority="5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{3f7f2f66-4a79-6969-3f7f-2f664a796969}</x14:id>
        </ext>
      </extLst>
    </cfRule>
  </conditionalFormatting>
  <conditionalFormatting sqref="P103">
    <cfRule type="dataBar" priority="55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{a3e3b3fa-d6e5-f5e5-a3e3-b3fad6e5f5e5}</x14:id>
        </ext>
      </extLst>
    </cfRule>
  </conditionalFormatting>
  <conditionalFormatting sqref="P103">
    <cfRule type="dataBar" priority="5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{2767377e-5261-7161-2767-377e52617161}</x14:id>
        </ext>
      </extLst>
    </cfRule>
  </conditionalFormatting>
  <conditionalFormatting sqref="P103">
    <cfRule type="dataBar" priority="45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{abebbbf2-deed-fded-abeb-bbf2deedfded}</x14:id>
        </ext>
      </extLst>
    </cfRule>
  </conditionalFormatting>
  <conditionalFormatting sqref="P103">
    <cfRule type="dataBar" priority="29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{2f6f3f76-5a69-7969-2f6f-3f765a697969}</x14:id>
        </ext>
      </extLst>
    </cfRule>
  </conditionalFormatting>
  <conditionalFormatting sqref="P103">
    <cfRule type="dataBar" priority="43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{93d383ca-e6d5-c5e5-93d3-83cae6d5c5e5}</x14:id>
        </ext>
      </extLst>
    </cfRule>
  </conditionalFormatting>
  <conditionalFormatting sqref="P103">
    <cfRule type="dataBar" priority="42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{1757a74e-6251-4161-1757-a74e62514161}</x14:id>
        </ext>
      </extLst>
    </cfRule>
  </conditionalFormatting>
  <conditionalFormatting sqref="P103">
    <cfRule type="dataBar" priority="42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{1858c849-6556-4446-1858-c84965564446}</x14:id>
        </ext>
      </extLst>
    </cfRule>
  </conditionalFormatting>
  <conditionalFormatting sqref="P103">
    <cfRule type="dataBar" priority="41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{94d484cd-e1d2-cdc2-94d4-84cde1d2cdc2}</x14:id>
        </ext>
      </extLst>
    </cfRule>
  </conditionalFormatting>
  <conditionalFormatting sqref="P103">
    <cfRule type="dataBar" priority="40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{18585841-6d5e-4c4e-1858-58416d5e4c4e}</x14:id>
        </ext>
      </extLst>
    </cfRule>
  </conditionalFormatting>
  <conditionalFormatting sqref="P103">
    <cfRule type="dataBar" priority="38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{9cdc8cc5-e9da-c8ca-9cdc-8cc5e9dac8ca}</x14:id>
        </ext>
      </extLst>
    </cfRule>
  </conditionalFormatting>
  <conditionalFormatting sqref="P103">
    <cfRule type="dataBar" priority="28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{69491959-7546-5446-6949-195975465446}</x14:id>
        </ext>
      </extLst>
    </cfRule>
  </conditionalFormatting>
  <conditionalFormatting sqref="P103">
    <cfRule type="dataBar" priority="25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{84c494dd-f1c2-dcc2-84c4-94ddf1c2dcc2}</x14:id>
        </ext>
      </extLst>
    </cfRule>
  </conditionalFormatting>
  <conditionalFormatting sqref="P103">
    <cfRule type="dataBar" priority="21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{f8481851-7d4e-5c4e-f848-18517d4e5c4e}</x14:id>
        </ext>
      </extLst>
    </cfRule>
  </conditionalFormatting>
  <conditionalFormatting sqref="P103">
    <cfRule type="dataBar" priority="18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{8ccc9cd5-f9ca-d8ca-8ccc-9cd5f9cad8ca}</x14:id>
        </ext>
      </extLst>
    </cfRule>
  </conditionalFormatting>
  <conditionalFormatting sqref="P103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{3e7e2e69-4576-6446-3e7e-2e6945766446}</x14:id>
        </ext>
      </extLst>
    </cfRule>
  </conditionalFormatting>
  <conditionalFormatting sqref="P103">
    <cfRule type="dataBar" priority="7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{b4f4a4ed-c1f2-ebc2-b4f4-a4edc1f2ebc2}</x14:id>
        </ext>
      </extLst>
    </cfRule>
  </conditionalFormatting>
  <conditionalFormatting sqref="P103">
    <cfRule type="dataBar" priority="3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{dc9ccc85-a99a-888a-dc9c-cc85a99a888a}</x14:id>
        </ext>
      </extLst>
    </cfRule>
  </conditionalFormatting>
  <conditionalFormatting sqref="P103">
    <cfRule type="dataBar" priority="31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{581848c1-2d1e-9c1e-5818-48c12d1e9c1e}</x14:id>
        </ext>
      </extLst>
    </cfRule>
  </conditionalFormatting>
  <conditionalFormatting sqref="P103">
    <cfRule type="dataBar" priority="29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{d494c48d-a192-8582-d494-c48da1928582}</x14:id>
        </ext>
      </extLst>
    </cfRule>
  </conditionalFormatting>
  <conditionalFormatting sqref="P103">
    <cfRule type="dataBar" priority="28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{54144459-2516-0406-5414-445925160406}</x14:id>
        </ext>
      </extLst>
    </cfRule>
  </conditionalFormatting>
  <conditionalFormatting sqref="P103">
    <cfRule type="dataBar" priority="27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{cc8cdc95-b98a-988a-cc8c-dc95b98a988a}</x14:id>
        </ext>
      </extLst>
    </cfRule>
  </conditionalFormatting>
  <conditionalFormatting sqref="P103">
    <cfRule type="dataBar" priority="25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{48685811-3d7e-1c3e-4868-58113d7e1c3e}</x14:id>
        </ext>
      </extLst>
    </cfRule>
  </conditionalFormatting>
  <conditionalFormatting sqref="P103">
    <cfRule type="dataBar" priority="1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{c484d49d-b182-9482-c484-d49db1829482}</x14:id>
        </ext>
      </extLst>
    </cfRule>
  </conditionalFormatting>
  <conditionalFormatting sqref="P103">
    <cfRule type="dataBar" priority="15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{45f55519-35e6-1426-45f5-551935e61426}</x14:id>
        </ext>
      </extLst>
    </cfRule>
  </conditionalFormatting>
  <conditionalFormatting sqref="P103">
    <cfRule type="dataBar" priority="14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{fcbceca5-89ba-a88a-fcbc-eca589baa88a}</x14:id>
        </ext>
      </extLst>
    </cfRule>
  </conditionalFormatting>
  <conditionalFormatting sqref="P103">
    <cfRule type="dataBar" priority="1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{78386821-4d3e-2c1e-7838-68214d3e2c1e}</x14:id>
        </ext>
      </extLst>
    </cfRule>
  </conditionalFormatting>
  <conditionalFormatting sqref="P103">
    <cfRule type="dataBar" priority="9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{99d989c1-ecdf-cdcf-99d9-89c1ecdfcdcf}</x14:id>
        </ext>
      </extLst>
    </cfRule>
  </conditionalFormatting>
  <conditionalFormatting sqref="P103">
    <cfRule type="dataBar" priority="5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{1d5d1d44-685b-494b-1d5d-1d44685b494b}</x14:id>
        </ext>
      </extLst>
    </cfRule>
  </conditionalFormatting>
  <conditionalFormatting sqref="P102">
    <cfRule type="dataBar" priority="65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{91d181c8-e4d7-c5c7-91d1-81c8e4d7c5c7}</x14:id>
        </ext>
      </extLst>
    </cfRule>
  </conditionalFormatting>
  <conditionalFormatting sqref="P102">
    <cfRule type="dataBar" priority="65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{1555854c-6553-4143-1555-854c65534143}</x14:id>
        </ext>
      </extLst>
    </cfRule>
  </conditionalFormatting>
  <conditionalFormatting sqref="P102">
    <cfRule type="dataBar" priority="65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{89c999d0-fccf-ddcf-89c9-99d0fccfddcf}</x14:id>
        </ext>
      </extLst>
    </cfRule>
  </conditionalFormatting>
  <conditionalFormatting sqref="P102">
    <cfRule type="dataBar" priority="64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{bd4d1d54-784b-594b-bd4d-1d54784b594b}</x14:id>
        </ext>
      </extLst>
    </cfRule>
  </conditionalFormatting>
  <conditionalFormatting sqref="P102">
    <cfRule type="dataBar" priority="64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{81c191d8-f4c7-d5c7-81c1-91d8f4c7d5c7}</x14:id>
        </ext>
      </extLst>
    </cfRule>
  </conditionalFormatting>
  <conditionalFormatting sqref="P102">
    <cfRule type="dataBar" priority="6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{2545155c-7443-5143-2545-155c74435143}</x14:id>
        </ext>
      </extLst>
    </cfRule>
  </conditionalFormatting>
  <conditionalFormatting sqref="P102">
    <cfRule type="dataBar" priority="62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{b9f9a9e7-ccff-edcf-b9f9-a9e7ccffedcf}</x14:id>
        </ext>
      </extLst>
    </cfRule>
  </conditionalFormatting>
  <conditionalFormatting sqref="P102">
    <cfRule type="dataBar" priority="6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{3d7d2d64-487b-694b-3d7d-2d64487b694b}</x14:id>
        </ext>
      </extLst>
    </cfRule>
  </conditionalFormatting>
  <conditionalFormatting sqref="P102">
    <cfRule type="dataBar" priority="59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{5515451c-2913-4183-5515-451c29134183}</x14:id>
        </ext>
      </extLst>
    </cfRule>
  </conditionalFormatting>
  <conditionalFormatting sqref="P102">
    <cfRule type="dataBar" priority="56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{d191c188-a497-8587-d191-c188a4978587}</x14:id>
        </ext>
      </extLst>
    </cfRule>
  </conditionalFormatting>
  <conditionalFormatting sqref="P102">
    <cfRule type="dataBar" priority="49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{5d1d4d84-281b-d99b-5d1d-4d84281bd99b}</x14:id>
        </ext>
      </extLst>
    </cfRule>
  </conditionalFormatting>
  <conditionalFormatting sqref="P102">
    <cfRule type="dataBar" priority="3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{d999c98d-ac9f-8d8f-d999-c98dac9f8d8f}</x14:id>
        </ext>
      </extLst>
    </cfRule>
  </conditionalFormatting>
  <conditionalFormatting sqref="P102">
    <cfRule type="dataBar" priority="63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{45b5551c-38a3-11a3-45b5-551c38a311a3}</x14:id>
        </ext>
      </extLst>
    </cfRule>
  </conditionalFormatting>
  <conditionalFormatting sqref="P102">
    <cfRule type="dataBar" priority="63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{c181d198-b487-9587-c181-d198b4879587}</x14:id>
        </ext>
      </extLst>
    </cfRule>
  </conditionalFormatting>
  <conditionalFormatting sqref="P102">
    <cfRule type="dataBar" priority="63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{4d2d5d14-383b-19bb-4d2d-5d14383b19bb}</x14:id>
        </ext>
      </extLst>
    </cfRule>
  </conditionalFormatting>
  <conditionalFormatting sqref="P102">
    <cfRule type="dataBar" priority="62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{c989d99c-bc8f-9d8f-c989-d99cbc8f9d8f}</x14:id>
        </ext>
      </extLst>
    </cfRule>
  </conditionalFormatting>
  <conditionalFormatting sqref="P102">
    <cfRule type="dataBar" priority="62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{7535652c-9f33-2183-7535-652c9f332183}</x14:id>
        </ext>
      </extLst>
    </cfRule>
  </conditionalFormatting>
  <conditionalFormatting sqref="P102">
    <cfRule type="dataBar" priority="61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{f1b1e1a8-84b7-a587-f1b1-e1a884b7a587}</x14:id>
        </ext>
      </extLst>
    </cfRule>
  </conditionalFormatting>
  <conditionalFormatting sqref="P102">
    <cfRule type="dataBar" priority="56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{7343135a-7645-5655-7343-135a76455655}</x14:id>
        </ext>
      </extLst>
    </cfRule>
  </conditionalFormatting>
  <conditionalFormatting sqref="P102">
    <cfRule type="dataBar" priority="55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{87c797de-f2c1-d2d1-87c7-97def2c1d2d1}</x14:id>
        </ext>
      </extLst>
    </cfRule>
  </conditionalFormatting>
  <conditionalFormatting sqref="P102">
    <cfRule type="dataBar" priority="53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{eb4b1b52-7e4d-5e5d-eb4b-1b527e4d5e5d}</x14:id>
        </ext>
      </extLst>
    </cfRule>
  </conditionalFormatting>
  <conditionalFormatting sqref="P102">
    <cfRule type="dataBar" priority="5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{8fcf9fd6-fac9-dad9-8fcf-9fd6fac9dad9}</x14:id>
        </ext>
      </extLst>
    </cfRule>
  </conditionalFormatting>
  <conditionalFormatting sqref="P102">
    <cfRule type="dataBar" priority="4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{1353d34a-6655-4655-1353-d34a66554655}</x14:id>
        </ext>
      </extLst>
    </cfRule>
  </conditionalFormatting>
  <conditionalFormatting sqref="P102">
    <cfRule type="dataBar" priority="2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{97d787ce-e2d1-c2d1-97d7-87cee2d1c2d1}</x14:id>
        </ext>
      </extLst>
    </cfRule>
  </conditionalFormatting>
  <conditionalFormatting sqref="P102">
    <cfRule type="dataBar" priority="4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{1b5b4b42-6e5d-4e5d-1b5b-4b426e5d4e5d}</x14:id>
        </ext>
      </extLst>
    </cfRule>
  </conditionalFormatting>
  <conditionalFormatting sqref="P102">
    <cfRule type="dataBar" priority="41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{9fdf8fc6-ead9-cad9-9fdf-8fc6ead9cad9}</x14:id>
        </ext>
      </extLst>
    </cfRule>
  </conditionalFormatting>
  <conditionalFormatting sqref="P102">
    <cfRule type="dataBar" priority="40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{2363337a-5665-7655-2363-337a56657655}</x14:id>
        </ext>
      </extLst>
    </cfRule>
  </conditionalFormatting>
  <conditionalFormatting sqref="P102">
    <cfRule type="dataBar" priority="39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{a7e7b7fe-d2e1-f2d1-a7e7-b7fed2e1f2d1}</x14:id>
        </ext>
      </extLst>
    </cfRule>
  </conditionalFormatting>
  <conditionalFormatting sqref="P102">
    <cfRule type="dataBar" priority="38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{cf8fdf96-ba89-9a99-cf8f-df96ba899a99}</x14:id>
        </ext>
      </extLst>
    </cfRule>
  </conditionalFormatting>
  <conditionalFormatting sqref="P102">
    <cfRule type="dataBar" priority="36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{4b7b5b12-3e6d-1e1d-4b7b-5b123e6d1e1d}</x14:id>
        </ext>
      </extLst>
    </cfRule>
  </conditionalFormatting>
  <conditionalFormatting sqref="P102">
    <cfRule type="dataBar" priority="26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{c787d79e-b281-9291-c787-d79eb2819291}</x14:id>
        </ext>
      </extLst>
    </cfRule>
  </conditionalFormatting>
  <conditionalFormatting sqref="P102">
    <cfRule type="dataBar" priority="24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{43e3531a-36f5-1615-43e3-531a36f51615}</x14:id>
        </ext>
      </extLst>
    </cfRule>
  </conditionalFormatting>
  <conditionalFormatting sqref="P102">
    <cfRule type="dataBar" priority="20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{df9fcf86-aa99-8a99-df9f-cf86aa998a99}</x14:id>
        </ext>
      </extLst>
    </cfRule>
  </conditionalFormatting>
  <conditionalFormatting sqref="P102">
    <cfRule type="dataBar" priority="18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{5b1b4bd2-2e1d-8e1d-5b1b-4bd22e1d8e1d}</x14:id>
        </ext>
      </extLst>
    </cfRule>
  </conditionalFormatting>
  <conditionalFormatting sqref="P102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{d797c78e-a291-8291-d797-c78ea2918291}</x14:id>
        </ext>
      </extLst>
    </cfRule>
  </conditionalFormatting>
  <conditionalFormatting sqref="P102">
    <cfRule type="dataBar" priority="7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{5313434a-2615-1615-5313-434a26151615}</x14:id>
        </ext>
      </extLst>
    </cfRule>
  </conditionalFormatting>
  <conditionalFormatting sqref="P102">
    <cfRule type="dataBar" priority="30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{efafffb6-9aa9-ba99-efaf-ffb69aa9ba99}</x14:id>
        </ext>
      </extLst>
    </cfRule>
  </conditionalFormatting>
  <conditionalFormatting sqref="P102">
    <cfRule type="dataBar" priority="2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{6b2b7b32-1e2d-3e1d-6b2b-7b321e2d3e1d}</x14:id>
        </ext>
      </extLst>
    </cfRule>
  </conditionalFormatting>
  <conditionalFormatting sqref="P102">
    <cfRule type="dataBar" priority="28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{8aca9ad3-ffcc-dfdc-8aca-9ad3ffccdfdc}</x14:id>
        </ext>
      </extLst>
    </cfRule>
  </conditionalFormatting>
  <conditionalFormatting sqref="P102">
    <cfRule type="dataBar" priority="2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{ae4e1e57-7b48-5b58-ae4e-1e577b485b58}</x14:id>
        </ext>
      </extLst>
    </cfRule>
  </conditionalFormatting>
  <conditionalFormatting sqref="P102">
    <cfRule type="dataBar" priority="26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{82c292db-f7c4-d7d4-82c2-92dbf7c4d7d4}</x14:id>
        </ext>
      </extLst>
    </cfRule>
  </conditionalFormatting>
  <conditionalFormatting sqref="P102">
    <cfRule type="dataBar" priority="2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{3646165f-7343-5359-3646-165f73435359}</x14:id>
        </ext>
      </extLst>
    </cfRule>
  </conditionalFormatting>
  <conditionalFormatting sqref="P102">
    <cfRule type="dataBar" priority="17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{9ada8ac3-efdc-cfdc-9ada-8ac3efdccfdc}</x14:id>
        </ext>
      </extLst>
    </cfRule>
  </conditionalFormatting>
  <conditionalFormatting sqref="P102">
    <cfRule type="dataBar" priority="15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{1e5e0e47-6b58-4b58-1e5e-0e476b584b58}</x14:id>
        </ext>
      </extLst>
    </cfRule>
  </conditionalFormatting>
  <conditionalFormatting sqref="P102">
    <cfRule type="dataBar" priority="14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{92d282cb-e7d4-c7d4-92d2-82cbe7d4c7d4}</x14:id>
        </ext>
      </extLst>
    </cfRule>
  </conditionalFormatting>
  <conditionalFormatting sqref="P102">
    <cfRule type="dataBar" priority="12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{1656964f-6352-4358-1656-964f63524358}</x14:id>
        </ext>
      </extLst>
    </cfRule>
  </conditionalFormatting>
  <conditionalFormatting sqref="P102">
    <cfRule type="dataBar" priority="9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{aaeabaf3-dfec-ffdc-aaea-baf3dfecffdc}</x14:id>
        </ext>
      </extLst>
    </cfRule>
  </conditionalFormatting>
  <conditionalFormatting sqref="P102">
    <cfRule type="dataBar" priority="5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{2e6e3e77-5b68-7b58-2e6e-3e775b687b58}</x14:id>
        </ext>
      </extLst>
    </cfRule>
  </conditionalFormatting>
  <conditionalFormatting sqref="P102">
    <cfRule type="dataBar" priority="6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{46a6561f-33bf-1315-46a6-561f33bf1315}</x14:id>
        </ext>
      </extLst>
    </cfRule>
  </conditionalFormatting>
  <conditionalFormatting sqref="P102">
    <cfRule type="dataBar" priority="6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{c282d29b-b784-9794-c282-d29bb7849794}</x14:id>
        </ext>
      </extLst>
    </cfRule>
  </conditionalFormatting>
  <conditionalFormatting sqref="P102">
    <cfRule type="dataBar" priority="62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{4e3e5e17-3b28-1b18-4e3e-5e173b281b18}</x14:id>
        </ext>
      </extLst>
    </cfRule>
  </conditionalFormatting>
  <conditionalFormatting sqref="P102">
    <cfRule type="dataBar" priority="61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{ca8ada93-bf8c-9f9c-ca8a-da93bf8c9f9c}</x14:id>
        </ext>
      </extLst>
    </cfRule>
  </conditionalFormatting>
  <conditionalFormatting sqref="P102">
    <cfRule type="dataBar" priority="6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{5616460f-231e-5314-5616-460f231e5314}</x14:id>
        </ext>
      </extLst>
    </cfRule>
  </conditionalFormatting>
  <conditionalFormatting sqref="P102">
    <cfRule type="dataBar" priority="61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{d292c28b-a794-8794-d292-c28ba7948794}</x14:id>
        </ext>
      </extLst>
    </cfRule>
  </conditionalFormatting>
  <conditionalFormatting sqref="P102">
    <cfRule type="dataBar" priority="58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{5e1e4e97-2b18-cb18-5e1e-4e972b18cb18}</x14:id>
        </ext>
      </extLst>
    </cfRule>
  </conditionalFormatting>
  <conditionalFormatting sqref="P102">
    <cfRule type="dataBar" priority="57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{da9aca83-af9c-8f9c-da9a-ca83af9c8f9c}</x14:id>
        </ext>
      </extLst>
    </cfRule>
  </conditionalFormatting>
  <conditionalFormatting sqref="P102">
    <cfRule type="dataBar" priority="55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{6626763f-1329-3313-6626-763f13293313}</x14:id>
        </ext>
      </extLst>
    </cfRule>
  </conditionalFormatting>
  <conditionalFormatting sqref="P102">
    <cfRule type="dataBar" priority="52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{e2a2f2bb-97a4-b794-e2a2-f2bb97a4b794}</x14:id>
        </ext>
      </extLst>
    </cfRule>
  </conditionalFormatting>
  <conditionalFormatting sqref="P102">
    <cfRule type="dataBar" priority="45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{b2f2a2eb-c7f4-e4e4-b2f2-a2ebc7f4e4e4}</x14:id>
        </ext>
      </extLst>
    </cfRule>
  </conditionalFormatting>
  <conditionalFormatting sqref="P102">
    <cfRule type="dataBar" priority="31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{3676266f-437f-6b65-3676-266f437f6b65}</x14:id>
        </ext>
      </extLst>
    </cfRule>
  </conditionalFormatting>
  <conditionalFormatting sqref="P102">
    <cfRule type="dataBar" priority="59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{bafaaae3-cffc-ecec-bafa-aae3cffcecec}</x14:id>
        </ext>
      </extLst>
    </cfRule>
  </conditionalFormatting>
  <conditionalFormatting sqref="P102">
    <cfRule type="dataBar" priority="59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{3e7e2e67-4b78-6868-3e7e-2e674b786868}</x14:id>
        </ext>
      </extLst>
    </cfRule>
  </conditionalFormatting>
  <conditionalFormatting sqref="P102">
    <cfRule type="dataBar" priority="59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{a2e2b2fb-d7e4-f4e4-a2e2-b2fbd7e4f4e4}</x14:id>
        </ext>
      </extLst>
    </cfRule>
  </conditionalFormatting>
  <conditionalFormatting sqref="P102">
    <cfRule type="dataBar" priority="58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{2666367f-536e-7a64-2666-367f536e7a64}</x14:id>
        </ext>
      </extLst>
    </cfRule>
  </conditionalFormatting>
  <conditionalFormatting sqref="P102">
    <cfRule type="dataBar" priority="58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{aaeabaf3-dfec-fcec-aaea-baf3dfecfcec}</x14:id>
        </ext>
      </extLst>
    </cfRule>
  </conditionalFormatting>
  <conditionalFormatting sqref="P102">
    <cfRule type="dataBar" priority="57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{2e6e3e77-5b68-7868-2e6e-3e775b687868}</x14:id>
        </ext>
      </extLst>
    </cfRule>
  </conditionalFormatting>
  <conditionalFormatting sqref="P102">
    <cfRule type="dataBar" priority="52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{92d282cb-e7d4-c4e4-92d2-82cbe7d4c4e4}</x14:id>
        </ext>
      </extLst>
    </cfRule>
  </conditionalFormatting>
  <conditionalFormatting sqref="P102">
    <cfRule type="dataBar" priority="5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{1656e64f-6359-4d63-1656-e64f63594d63}</x14:id>
        </ext>
      </extLst>
    </cfRule>
  </conditionalFormatting>
  <conditionalFormatting sqref="P102">
    <cfRule type="dataBar" priority="49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{7e3e6e27-6b38-2828-7e3e-6e276b382828}</x14:id>
        </ext>
      </extLst>
    </cfRule>
  </conditionalFormatting>
  <conditionalFormatting sqref="P102">
    <cfRule type="dataBar" priority="46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{fabaeaa3-8fbc-acac-faba-eaa38fbcacac}</x14:id>
        </ext>
      </extLst>
    </cfRule>
  </conditionalFormatting>
  <conditionalFormatting sqref="P102">
    <cfRule type="dataBar" priority="39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{7636662f-f333-2329-7636-662ff3332329}</x14:id>
        </ext>
      </extLst>
    </cfRule>
  </conditionalFormatting>
  <conditionalFormatting sqref="P102">
    <cfRule type="dataBar" priority="2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{f2b2e2ab-87b4-a4a4-f2b2-e2ab87b4a4a4}</x14:id>
        </ext>
      </extLst>
    </cfRule>
  </conditionalFormatting>
  <conditionalFormatting sqref="P102">
    <cfRule type="dataBar" priority="36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{6e2e7e37-1b28-3828-6e2e-7e371b283828}</x14:id>
        </ext>
      </extLst>
    </cfRule>
  </conditionalFormatting>
  <conditionalFormatting sqref="P102">
    <cfRule type="dataBar" priority="35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{eaaafab3-9fac-bcac-eaaa-fab39facbcac}</x14:id>
        </ext>
      </extLst>
    </cfRule>
  </conditionalFormatting>
  <conditionalFormatting sqref="P102">
    <cfRule type="dataBar" priority="35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{6626763f-1322-3228-6626-763f13223228}</x14:id>
        </ext>
      </extLst>
    </cfRule>
  </conditionalFormatting>
  <conditionalFormatting sqref="P102">
    <cfRule type="dataBar" priority="34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{e2a2f2bb-97a4-b4a4-e2a2-f2bb97a4b4a4}</x14:id>
        </ext>
      </extLst>
    </cfRule>
  </conditionalFormatting>
  <conditionalFormatting sqref="P102">
    <cfRule type="dataBar" priority="33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{5e1e4ee7-2b18-b828-5e1e-4ee72b18b828}</x14:id>
        </ext>
      </extLst>
    </cfRule>
  </conditionalFormatting>
  <conditionalFormatting sqref="P102">
    <cfRule type="dataBar" priority="3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{da9aca83-af9c-8cac-da9a-ca83af9c8cac}</x14:id>
        </ext>
      </extLst>
    </cfRule>
  </conditionalFormatting>
  <conditionalFormatting sqref="P102">
    <cfRule type="dataBar" priority="23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{511141e8-2417-1577-5111-41e824171577}</x14:id>
        </ext>
      </extLst>
    </cfRule>
  </conditionalFormatting>
  <conditionalFormatting sqref="P102">
    <cfRule type="dataBar" priority="21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{d595c58c-aa93-9183-d595-c58caa939183}</x14:id>
        </ext>
      </extLst>
    </cfRule>
  </conditionalFormatting>
  <conditionalFormatting sqref="P102">
    <cfRule type="dataBar" priority="18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{5919497e-2c1f-1d6f-5919-497e2c1f1d6f}</x14:id>
        </ext>
      </extLst>
    </cfRule>
  </conditionalFormatting>
  <conditionalFormatting sqref="P102">
    <cfRule type="dataBar" priority="16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{dd9dcd84-a89b-998b-dd9d-cd84a89b998b}</x14:id>
        </ext>
      </extLst>
    </cfRule>
  </conditionalFormatting>
  <conditionalFormatting sqref="P102">
    <cfRule type="dataBar" priority="12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{41415118-3457-5557-4141-511834575557}</x14:id>
        </ext>
      </extLst>
    </cfRule>
  </conditionalFormatting>
  <conditionalFormatting sqref="P102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{c585d59c-bb83-8183-c585-d59cbb838183}</x14:id>
        </ext>
      </extLst>
    </cfRule>
  </conditionalFormatting>
  <conditionalFormatting sqref="P102">
    <cfRule type="dataBar" priority="27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{49d9591f-3ccf-cd4f-49d9-591f3ccfcd4f}</x14:id>
        </ext>
      </extLst>
    </cfRule>
  </conditionalFormatting>
  <conditionalFormatting sqref="P102">
    <cfRule type="dataBar" priority="26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{cd8ddd94-b88b-898b-cd8d-dd94b88b898b}</x14:id>
        </ext>
      </extLst>
    </cfRule>
  </conditionalFormatting>
  <conditionalFormatting sqref="P102">
    <cfRule type="dataBar" priority="25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{71316128-6437-3577-7131-612864373577}</x14:id>
        </ext>
      </extLst>
    </cfRule>
  </conditionalFormatting>
  <conditionalFormatting sqref="P102">
    <cfRule type="dataBar" priority="2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{f5b5e5ac-8cb3-b183-f5b5-e5ac8cb3b183}</x14:id>
        </ext>
      </extLst>
    </cfRule>
  </conditionalFormatting>
  <conditionalFormatting sqref="P102">
    <cfRule type="dataBar" priority="23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{9ddd8dc4-e8db-d9cb-9ddd-8dc4e8dbd9cb}</x14:id>
        </ext>
      </extLst>
    </cfRule>
  </conditionalFormatting>
  <conditionalFormatting sqref="P102">
    <cfRule type="dataBar" priority="2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{1959e942-6c5f-5d4f-1959-e9426c5f5d4f}</x14:id>
        </ext>
      </extLst>
    </cfRule>
  </conditionalFormatting>
  <conditionalFormatting sqref="P102">
    <cfRule type="dataBar" priority="15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{95d585cc-e6d3-d1c3-95d5-85cce6d3d1c3}</x14:id>
        </ext>
      </extLst>
    </cfRule>
  </conditionalFormatting>
  <conditionalFormatting sqref="P102">
    <cfRule type="dataBar" priority="14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{11517148-6457-5547-1151-714864575547}</x14:id>
        </ext>
      </extLst>
    </cfRule>
  </conditionalFormatting>
  <conditionalFormatting sqref="P102">
    <cfRule type="dataBar" priority="1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{8dcd9dd4-f8cb-c9cb-8dcd-9dd4f8cbc9cb}</x14:id>
        </ext>
      </extLst>
    </cfRule>
  </conditionalFormatting>
  <conditionalFormatting sqref="P102">
    <cfRule type="dataBar" priority="11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{49491953-7c4f-4d4f-4949-19537c4f4d4f}</x14:id>
        </ext>
      </extLst>
    </cfRule>
  </conditionalFormatting>
  <conditionalFormatting sqref="P102">
    <cfRule type="dataBar" priority="8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{85c595dc-f7c3-c1c3-85c5-95dcf7c3c1c3}</x14:id>
        </ext>
      </extLst>
    </cfRule>
  </conditionalFormatting>
  <conditionalFormatting sqref="P102">
    <cfRule type="dataBar" priority="5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{d1411158-7447-4547-d141-115874474547}</x14:id>
        </ext>
      </extLst>
    </cfRule>
  </conditionalFormatting>
  <conditionalFormatting sqref="P103">
    <cfRule type="dataBar" priority="65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{bdfdade4-c8fb-f9cb-bdfd-ade4c8fbf9cb}</x14:id>
        </ext>
      </extLst>
    </cfRule>
  </conditionalFormatting>
  <conditionalFormatting sqref="P103">
    <cfRule type="dataBar" priority="65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{39792964-4c7f-7d4f-3979-29644c7f7d4f}</x14:id>
        </ext>
      </extLst>
    </cfRule>
  </conditionalFormatting>
  <conditionalFormatting sqref="P103">
    <cfRule type="dataBar" priority="64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{d898c881-ad9e-9c8e-d898-c881ad9e9c8e}</x14:id>
        </ext>
      </extLst>
    </cfRule>
  </conditionalFormatting>
  <conditionalFormatting sqref="P103">
    <cfRule type="dataBar" priority="64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{5c1c4c35-291a-18ea-5c1c-4c35291a18ea}</x14:id>
        </ext>
      </extLst>
    </cfRule>
  </conditionalFormatting>
  <conditionalFormatting sqref="P103">
    <cfRule type="dataBar" priority="6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{d797c789-a596-9486-d797-c789a5969486}</x14:id>
        </ext>
      </extLst>
    </cfRule>
  </conditionalFormatting>
  <conditionalFormatting sqref="P103">
    <cfRule type="dataBar" priority="6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{541444ad-2112-1af2-5414-44ad21121af2}</x14:id>
        </ext>
      </extLst>
    </cfRule>
  </conditionalFormatting>
  <conditionalFormatting sqref="P103">
    <cfRule type="dataBar" priority="62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{c888d891-bd8e-8c8e-c888-d891bd8e8c8e}</x14:id>
        </ext>
      </extLst>
    </cfRule>
  </conditionalFormatting>
  <conditionalFormatting sqref="P103">
    <cfRule type="dataBar" priority="6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{4c9c5c15-398a-88ca-4c9c-5c15398a88ca}</x14:id>
        </ext>
      </extLst>
    </cfRule>
  </conditionalFormatting>
  <conditionalFormatting sqref="P103">
    <cfRule type="dataBar" priority="60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{c686d699-b586-8486-c686-d699b5868486}</x14:id>
        </ext>
      </extLst>
    </cfRule>
  </conditionalFormatting>
  <conditionalFormatting sqref="P103">
    <cfRule type="dataBar" priority="5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{4404541d-3112-1bd2-4404-541d31121bd2}</x14:id>
        </ext>
      </extLst>
    </cfRule>
  </conditionalFormatting>
  <conditionalFormatting sqref="P103">
    <cfRule type="dataBar" priority="50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{f8b8e8a1-8dbe-bc8e-f8b8-e8a18dbebc8e}</x14:id>
        </ext>
      </extLst>
    </cfRule>
  </conditionalFormatting>
  <conditionalFormatting sqref="P103">
    <cfRule type="dataBar" priority="37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{7c3c6c25-b93a-38ea-7c3c-6c25b93a38ea}</x14:id>
        </ext>
      </extLst>
    </cfRule>
  </conditionalFormatting>
  <conditionalFormatting sqref="P103">
    <cfRule type="dataBar" priority="63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{1454344d-6152-5242-1454-344d61525242}</x14:id>
        </ext>
      </extLst>
    </cfRule>
  </conditionalFormatting>
  <conditionalFormatting sqref="P103">
    <cfRule type="dataBar" priority="6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{9bdb8bc9-e5d6-d4c6-9bdb-8bc9e5d6d4c6}</x14:id>
        </ext>
      </extLst>
    </cfRule>
  </conditionalFormatting>
  <conditionalFormatting sqref="P103">
    <cfRule type="dataBar" priority="6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{1c5cac45-695a-584a-1c5c-ac45695a584a}</x14:id>
        </ext>
      </extLst>
    </cfRule>
  </conditionalFormatting>
  <conditionalFormatting sqref="P103">
    <cfRule type="dataBar" priority="62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{98d888c1-edde-dcce-98d8-88c1eddedcce}</x14:id>
        </ext>
      </extLst>
    </cfRule>
  </conditionalFormatting>
  <conditionalFormatting sqref="P103">
    <cfRule type="dataBar" priority="6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{9444145d-7142-4342-9444-145d71424342}</x14:id>
        </ext>
      </extLst>
    </cfRule>
  </conditionalFormatting>
  <conditionalFormatting sqref="P103">
    <cfRule type="dataBar" priority="6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{8aca9ad9-f5c6-c4c6-8aca-9ad9f5c6c4c6}</x14:id>
        </ext>
      </extLst>
    </cfRule>
  </conditionalFormatting>
  <conditionalFormatting sqref="P103">
    <cfRule type="dataBar" priority="57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{0c4c1c55-794a-484a-0c4c-1c55794a484a}</x14:id>
        </ext>
      </extLst>
    </cfRule>
  </conditionalFormatting>
  <conditionalFormatting sqref="P103">
    <cfRule type="dataBar" priority="5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{88c898d1-fdce-ccce-88c8-98d1fdceccce}</x14:id>
        </ext>
      </extLst>
    </cfRule>
  </conditionalFormatting>
  <conditionalFormatting sqref="P103">
    <cfRule type="dataBar" priority="5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{3474246d-4172-7442-3474-246d41727442}</x14:id>
        </ext>
      </extLst>
    </cfRule>
  </conditionalFormatting>
  <conditionalFormatting sqref="P103">
    <cfRule type="dataBar" priority="5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{bdfdade9-c5f6-f4c6-bdfd-ade9c5f6f4c6}</x14:id>
        </ext>
      </extLst>
    </cfRule>
  </conditionalFormatting>
  <conditionalFormatting sqref="P103">
    <cfRule type="dataBar" priority="45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{4252521b-3744-4714-4252-521b37444714}</x14:id>
        </ext>
      </extLst>
    </cfRule>
  </conditionalFormatting>
  <conditionalFormatting sqref="P103">
    <cfRule type="dataBar" priority="2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{c686d69f-b38c-8396-c686-d69fb38c8396}</x14:id>
        </ext>
      </extLst>
    </cfRule>
  </conditionalFormatting>
  <conditionalFormatting sqref="P103">
    <cfRule type="dataBar" priority="42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{4aca5a13-3fdc-df1c-4aca-5a133fdcdf1c}</x14:id>
        </ext>
      </extLst>
    </cfRule>
  </conditionalFormatting>
  <conditionalFormatting sqref="P103">
    <cfRule type="dataBar" priority="4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{ce8ede97-bb88-8b98-ce8e-de97bb888b98}</x14:id>
        </ext>
      </extLst>
    </cfRule>
  </conditionalFormatting>
  <conditionalFormatting sqref="P103">
    <cfRule type="dataBar" priority="4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{521242fb-2714-1714-5212-42fb27141714}</x14:id>
        </ext>
      </extLst>
    </cfRule>
  </conditionalFormatting>
  <conditionalFormatting sqref="P103">
    <cfRule type="dataBar" priority="4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{d696c68f-a39d-9397-d696-c68fa39d9397}</x14:id>
        </ext>
      </extLst>
    </cfRule>
  </conditionalFormatting>
  <conditionalFormatting sqref="P103">
    <cfRule type="dataBar" priority="3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{5a1a4a63-2f1c-1f1c-5a1a-4a632f1c1f1c}</x14:id>
        </ext>
      </extLst>
    </cfRule>
  </conditionalFormatting>
  <conditionalFormatting sqref="P103">
    <cfRule type="dataBar" priority="38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{de9ece87-ab98-9b98-de9e-ce87ab989b98}</x14:id>
        </ext>
      </extLst>
    </cfRule>
  </conditionalFormatting>
  <conditionalFormatting sqref="P103">
    <cfRule type="dataBar" priority="27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{6222723b-1724-2714-6222-723b17242714}</x14:id>
        </ext>
      </extLst>
    </cfRule>
  </conditionalFormatting>
  <conditionalFormatting sqref="P103">
    <cfRule type="dataBar" priority="2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{e6a6f6bf-93aa-a390-e6a6-f6bf93aaa390}</x14:id>
        </ext>
      </extLst>
    </cfRule>
  </conditionalFormatting>
  <conditionalFormatting sqref="P103">
    <cfRule type="dataBar" priority="21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{8ece9ed7-fbc8-cbd8-8ece-9ed7fbc8cbd8}</x14:id>
        </ext>
      </extLst>
    </cfRule>
  </conditionalFormatting>
  <conditionalFormatting sqref="P103">
    <cfRule type="dataBar" priority="18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{5a4a1a53-7f4c-4f5c-5a4a-1a537f4c4f5c}</x14:id>
        </ext>
      </extLst>
    </cfRule>
  </conditionalFormatting>
  <conditionalFormatting sqref="P103">
    <cfRule type="dataBar" priority="1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{86c696df-f3c0-c3da-86c6-96dff3c0c3da}</x14:id>
        </ext>
      </extLst>
    </cfRule>
  </conditionalFormatting>
  <conditionalFormatting sqref="P103">
    <cfRule type="dataBar" priority="7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{c242125b-7744-4754-c242-125b77444754}</x14:id>
        </ext>
      </extLst>
    </cfRule>
  </conditionalFormatting>
  <conditionalFormatting sqref="P103">
    <cfRule type="dataBar" priority="3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{9ede8ec7-ebd8-dbd8-9ede-8ec7ebd8dbd8}</x14:id>
        </ext>
      </extLst>
    </cfRule>
  </conditionalFormatting>
  <conditionalFormatting sqref="P103">
    <cfRule type="dataBar" priority="30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{1a5afa43-6f5c-5f5c-1a5a-fa436f5c5f5c}</x14:id>
        </ext>
      </extLst>
    </cfRule>
  </conditionalFormatting>
  <conditionalFormatting sqref="P103">
    <cfRule type="dataBar" priority="29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{96d686cf-e3d1-d3db-96d6-86cfe3d1d3db}</x14:id>
        </ext>
      </extLst>
    </cfRule>
  </conditionalFormatting>
  <conditionalFormatting sqref="P103">
    <cfRule type="dataBar" priority="2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{1252624b-6754-5754-1252-624b67545754}</x14:id>
        </ext>
      </extLst>
    </cfRule>
  </conditionalFormatting>
  <conditionalFormatting sqref="P103">
    <cfRule type="dataBar" priority="27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{aeeebef7-dbe8-ebd8-aeee-bef7dbe8ebd8}</x14:id>
        </ext>
      </extLst>
    </cfRule>
  </conditionalFormatting>
  <conditionalFormatting sqref="P103">
    <cfRule type="dataBar" priority="25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{2a6a3a73-5f6c-6f5c-2a6a-3a735f6c6f5c}</x14:id>
        </ext>
      </extLst>
    </cfRule>
  </conditionalFormatting>
  <conditionalFormatting sqref="P103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{cb8bdb92-be8d-8e9d-cb8b-db92be8d8e9d}</x14:id>
        </ext>
      </extLst>
    </cfRule>
  </conditionalFormatting>
  <conditionalFormatting sqref="P103">
    <cfRule type="dataBar" priority="15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{4f8f5f16-3a99-9a19-4f8f-5f163a999a19}</x14:id>
        </ext>
      </extLst>
    </cfRule>
  </conditionalFormatting>
  <conditionalFormatting sqref="P103">
    <cfRule type="dataBar" priority="1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{c383d39a-b685-8695-c383-d39ab6858695}</x14:id>
        </ext>
      </extLst>
    </cfRule>
  </conditionalFormatting>
  <conditionalFormatting sqref="P103">
    <cfRule type="dataBar" priority="1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{4717571e-3201-0211-4717-571e32010211}</x14:id>
        </ext>
      </extLst>
    </cfRule>
  </conditionalFormatting>
  <conditionalFormatting sqref="P103">
    <cfRule type="dataBar" priority="9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{db9bcb82-ae9d-9e9d-db9b-cb82ae9d9e9d}</x14:id>
        </ext>
      </extLst>
    </cfRule>
  </conditionalFormatting>
  <conditionalFormatting sqref="P103">
    <cfRule type="dataBar" priority="5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{5f1f4f26-2a19-1a19-5f1f-4f262a191a19}</x14:id>
        </ext>
      </extLst>
    </cfRule>
  </conditionalFormatting>
  <conditionalFormatting sqref="P103">
    <cfRule type="dataBar" priority="63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{d393c38a-a695-9695-d393-c38aa6959695}</x14:id>
        </ext>
      </extLst>
    </cfRule>
  </conditionalFormatting>
  <conditionalFormatting sqref="P103">
    <cfRule type="dataBar" priority="63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{571747be-2211-1211-5717-47be22111211}</x14:id>
        </ext>
      </extLst>
    </cfRule>
  </conditionalFormatting>
  <conditionalFormatting sqref="P103">
    <cfRule type="dataBar" priority="63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{ebabfbb2-9ead-ae9d-ebab-fbb29eadae9d}</x14:id>
        </ext>
      </extLst>
    </cfRule>
  </conditionalFormatting>
  <conditionalFormatting sqref="P103">
    <cfRule type="dataBar" priority="63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{6f2f7f36-1a29-2a19-6f2f-7f361a292a19}</x14:id>
        </ext>
      </extLst>
    </cfRule>
  </conditionalFormatting>
  <conditionalFormatting sqref="P103">
    <cfRule type="dataBar" priority="6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{8747175e-7241-4251-8747-175e72414251}</x14:id>
        </ext>
      </extLst>
    </cfRule>
  </conditionalFormatting>
  <conditionalFormatting sqref="P103">
    <cfRule type="dataBar" priority="63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{83c393da-f6c5-c6d5-83c3-93daf6c5c6d5}</x14:id>
        </ext>
      </extLst>
    </cfRule>
  </conditionalFormatting>
  <conditionalFormatting sqref="P103">
    <cfRule type="dataBar" priority="61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{1f4f1f56-7a49-4a59-1f4f-1f567a494a59}</x14:id>
        </ext>
      </extLst>
    </cfRule>
  </conditionalFormatting>
  <conditionalFormatting sqref="P103">
    <cfRule type="dataBar" priority="60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{8bcb9bd2-fecd-cedd-8bcb-9bd2fecdcedd}</x14:id>
        </ext>
      </extLst>
    </cfRule>
  </conditionalFormatting>
  <conditionalFormatting sqref="P103">
    <cfRule type="dataBar" priority="58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{1757274e-6251-5251-1757-274e62515251}</x14:id>
        </ext>
      </extLst>
    </cfRule>
  </conditionalFormatting>
  <conditionalFormatting sqref="P103">
    <cfRule type="dataBar" priority="55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{93d383ca-e6d5-d6d5-93d3-83cae6d5d6d5}</x14:id>
        </ext>
      </extLst>
    </cfRule>
  </conditionalFormatting>
  <conditionalFormatting sqref="P103">
    <cfRule type="dataBar" priority="48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{1f5fbf46-6a59-5a59-1f5f-bf466a595a59}</x14:id>
        </ext>
      </extLst>
    </cfRule>
  </conditionalFormatting>
  <conditionalFormatting sqref="P103">
    <cfRule type="dataBar" priority="35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{9bdb8bc2-eedd-dedd-9bdb-8bc2eedddedd}</x14:id>
        </ext>
      </extLst>
    </cfRule>
  </conditionalFormatting>
  <conditionalFormatting sqref="P103">
    <cfRule type="dataBar" priority="6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{2767377e-5261-6251-2767-377e52616251}</x14:id>
        </ext>
      </extLst>
    </cfRule>
  </conditionalFormatting>
  <conditionalFormatting sqref="P103">
    <cfRule type="dataBar" priority="62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{a3e3b3fa-d6e5-e6d5-a3e3-b3fad6e5e6d5}</x14:id>
        </ext>
      </extLst>
    </cfRule>
  </conditionalFormatting>
  <conditionalFormatting sqref="P103">
    <cfRule type="dataBar" priority="6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{f3b3e3aa-86b5-b5a5-f3b3-e3aa86b5b5a5}</x14:id>
        </ext>
      </extLst>
    </cfRule>
  </conditionalFormatting>
  <conditionalFormatting sqref="P103">
    <cfRule type="dataBar" priority="6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{7737672e-4231-3121-7737-672e42313121}</x14:id>
        </ext>
      </extLst>
    </cfRule>
  </conditionalFormatting>
  <conditionalFormatting sqref="P103">
    <cfRule type="dataBar" priority="60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{fbbbeba2-8ebd-bdad-fbbb-eba28ebdbdad}</x14:id>
        </ext>
      </extLst>
    </cfRule>
  </conditionalFormatting>
  <conditionalFormatting sqref="P103">
    <cfRule type="dataBar" priority="60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{7f3f6f26-da39-3929-7f3f-6f26da393929}</x14:id>
        </ext>
      </extLst>
    </cfRule>
  </conditionalFormatting>
  <conditionalFormatting sqref="P103">
    <cfRule type="dataBar" priority="55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{e3a3f3ba-96a5-a5a5-e3a3-f3ba96a5a5a5}</x14:id>
        </ext>
      </extLst>
    </cfRule>
  </conditionalFormatting>
  <conditionalFormatting sqref="P103">
    <cfRule type="dataBar" priority="54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{6727773e-1221-2121-6727-773e12212121}</x14:id>
        </ext>
      </extLst>
    </cfRule>
  </conditionalFormatting>
  <conditionalFormatting sqref="P103">
    <cfRule type="dataBar" priority="52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{ebabfbb2-9ead-adad-ebab-fbb29eadadad}</x14:id>
        </ext>
      </extLst>
    </cfRule>
  </conditionalFormatting>
  <conditionalFormatting sqref="P103">
    <cfRule type="dataBar" priority="49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{6f2f7f36-1a29-2929-6f2f-7f361a292929}</x14:id>
        </ext>
      </extLst>
    </cfRule>
  </conditionalFormatting>
  <conditionalFormatting sqref="P103">
    <cfRule type="dataBar" priority="43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{d393c38a-a695-95a5-d393-c38aa69595a5}</x14:id>
        </ext>
      </extLst>
    </cfRule>
  </conditionalFormatting>
  <conditionalFormatting sqref="P103">
    <cfRule type="dataBar" priority="27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{571747ce-2211-1121-5717-47ce22111121}</x14:id>
        </ext>
      </extLst>
    </cfRule>
  </conditionalFormatting>
  <conditionalFormatting sqref="P103">
    <cfRule type="dataBar" priority="41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{3f7f2f66-4a79-7969-3f7f-2f664a797969}</x14:id>
        </ext>
      </extLst>
    </cfRule>
  </conditionalFormatting>
  <conditionalFormatting sqref="P103">
    <cfRule type="dataBar" priority="4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{bbfbabe2-cefd-fded-bbfb-abe2cefdfded}</x14:id>
        </ext>
      </extLst>
    </cfRule>
  </conditionalFormatting>
  <conditionalFormatting sqref="P103">
    <cfRule type="dataBar" priority="39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{3777276e-4271-7161-3777-276e42717161}</x14:id>
        </ext>
      </extLst>
    </cfRule>
  </conditionalFormatting>
  <conditionalFormatting sqref="P103">
    <cfRule type="dataBar" priority="38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{b3f3a3ea-c6f5-f5e5-b3f3-a3eac6f5f5e5}</x14:id>
        </ext>
      </extLst>
    </cfRule>
  </conditionalFormatting>
  <conditionalFormatting sqref="P103">
    <cfRule type="dataBar" priority="37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{2f6f3f76-5a69-6969-2f6f-3f765a696969}</x14:id>
        </ext>
      </extLst>
    </cfRule>
  </conditionalFormatting>
  <conditionalFormatting sqref="P103">
    <cfRule type="dataBar" priority="35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{abebbbf2-deed-eded-abeb-bbf2deededed}</x14:id>
        </ext>
      </extLst>
    </cfRule>
  </conditionalFormatting>
  <conditionalFormatting sqref="P103">
    <cfRule type="dataBar" priority="26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{2767377e-5261-6161-2767-377e52616161}</x14:id>
        </ext>
      </extLst>
    </cfRule>
  </conditionalFormatting>
  <conditionalFormatting sqref="P103">
    <cfRule type="dataBar" priority="24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{a3e3b3fa-d6e5-e5e5-a3e3-b3fad6e5e5e5}</x14:id>
        </ext>
      </extLst>
    </cfRule>
  </conditionalFormatting>
  <conditionalFormatting sqref="P103">
    <cfRule type="dataBar" priority="2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{1f5fcf46-6a59-5969-1f5f-cf466a595969}</x14:id>
        </ext>
      </extLst>
    </cfRule>
  </conditionalFormatting>
  <conditionalFormatting sqref="P103">
    <cfRule type="dataBar" priority="1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{9bdb8bc2-eedd-dded-9bdb-8bc2eedddded}</x14:id>
        </ext>
      </extLst>
    </cfRule>
  </conditionalFormatting>
  <conditionalFormatting sqref="P103">
    <cfRule type="dataBar" priority="13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{9cdc8cc5-e9da-d8ca-9cdc-8cc5e9dad8ca}</x14:id>
        </ext>
      </extLst>
    </cfRule>
  </conditionalFormatting>
  <conditionalFormatting sqref="P103">
    <cfRule type="dataBar" priority="7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{1858a841-6d5e-5c4e-1858-a8416d5e5c4e}</x14:id>
        </ext>
      </extLst>
    </cfRule>
  </conditionalFormatting>
  <conditionalFormatting sqref="P103">
    <cfRule type="dataBar" priority="30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{94d484cd-e1d2-d7c2-94d4-84cde1d2d7c2}</x14:id>
        </ext>
      </extLst>
    </cfRule>
  </conditionalFormatting>
  <conditionalFormatting sqref="P103">
    <cfRule type="dataBar" priority="29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{12523249-6556-5446-1252-324965565446}</x14:id>
        </ext>
      </extLst>
    </cfRule>
  </conditionalFormatting>
  <conditionalFormatting sqref="P103">
    <cfRule type="dataBar" priority="2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{8ccc9cd5-f9ca-c8ca-8ccc-9cd5f9cac8ca}</x14:id>
        </ext>
      </extLst>
    </cfRule>
  </conditionalFormatting>
  <conditionalFormatting sqref="P103">
    <cfRule type="dataBar" priority="27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{08481851-7d4e-4c4e-0848-18517d4e4c4e}</x14:id>
        </ext>
      </extLst>
    </cfRule>
  </conditionalFormatting>
  <conditionalFormatting sqref="P103">
    <cfRule type="dataBar" priority="2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{84c494dd-f1c2-c6c2-84c4-94ddf1c2c6c2}</x14:id>
        </ext>
      </extLst>
    </cfRule>
  </conditionalFormatting>
  <conditionalFormatting sqref="P103">
    <cfRule type="dataBar" priority="24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{93431359-7546-4446-9343-135975464446}</x14:id>
        </ext>
      </extLst>
    </cfRule>
  </conditionalFormatting>
  <conditionalFormatting sqref="P103">
    <cfRule type="dataBar" priority="1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{bcfcace5-c9fa-f8ca-bcfc-ace5c9faf8ca}</x14:id>
        </ext>
      </extLst>
    </cfRule>
  </conditionalFormatting>
  <conditionalFormatting sqref="P103">
    <cfRule type="dataBar" priority="15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{38782861-4d7e-7c4e-3878-28614d7e7c4e}</x14:id>
        </ext>
      </extLst>
    </cfRule>
  </conditionalFormatting>
  <conditionalFormatting sqref="P103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{5e1e4ea9-2516-1436-5e1e-4ea925161436}</x14:id>
        </ext>
      </extLst>
    </cfRule>
  </conditionalFormatting>
  <conditionalFormatting sqref="P103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{d494c48d-a192-9f82-d494-c48da1929f82}</x14:id>
        </ext>
      </extLst>
    </cfRule>
  </conditionalFormatting>
  <conditionalFormatting sqref="P103">
    <cfRule type="dataBar" priority="9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{58184831-2d1e-1c2e-5818-48312d1e1c2e}</x14:id>
        </ext>
      </extLst>
    </cfRule>
  </conditionalFormatting>
  <conditionalFormatting sqref="P103">
    <cfRule type="dataBar" priority="5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{dc9ccc85-a99a-988a-dc9c-cc85a99a988a}</x14:id>
        </ext>
      </extLst>
    </cfRule>
  </conditionalFormatting>
  <conditionalFormatting sqref="P102">
    <cfRule type="dataBar" priority="6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{4f0f5f19-3516-5416-4f0f-5f1935165416}</x14:id>
        </ext>
      </extLst>
    </cfRule>
  </conditionalFormatting>
  <conditionalFormatting sqref="P102">
    <cfRule type="dataBar" priority="62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{c484d49d-b182-8e82-c484-d49db1828e82}</x14:id>
        </ext>
      </extLst>
    </cfRule>
  </conditionalFormatting>
  <conditionalFormatting sqref="P102">
    <cfRule type="dataBar" priority="62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{48985811-3d8e-cc0e-4898-58113d8ecc0e}</x14:id>
        </ext>
      </extLst>
    </cfRule>
  </conditionalFormatting>
  <conditionalFormatting sqref="P102">
    <cfRule type="dataBar" priority="6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{cc8cdc95-b98a-888a-cc8c-dc95b98a888a}</x14:id>
        </ext>
      </extLst>
    </cfRule>
  </conditionalFormatting>
  <conditionalFormatting sqref="P102">
    <cfRule type="dataBar" priority="6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{78386829-2536-3436-7838-682925363436}</x14:id>
        </ext>
      </extLst>
    </cfRule>
  </conditionalFormatting>
  <conditionalFormatting sqref="P102">
    <cfRule type="dataBar" priority="6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{f4b4e4ad-81b2-b982-f4b4-e4ad81b2b982}</x14:id>
        </ext>
      </extLst>
    </cfRule>
  </conditionalFormatting>
  <conditionalFormatting sqref="P102">
    <cfRule type="dataBar" priority="59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{1555754c-6f53-5143-1555-754c6f535143}</x14:id>
        </ext>
      </extLst>
    </cfRule>
  </conditionalFormatting>
  <conditionalFormatting sqref="P102">
    <cfRule type="dataBar" priority="58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{91d181c8-e4d7-d5c7-91d1-81c8e4d7d5c7}</x14:id>
        </ext>
      </extLst>
    </cfRule>
  </conditionalFormatting>
  <conditionalFormatting sqref="P102">
    <cfRule type="dataBar" priority="5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{1d5ded44-685b-594b-1d5d-ed44685b594b}</x14:id>
        </ext>
      </extLst>
    </cfRule>
  </conditionalFormatting>
  <conditionalFormatting sqref="P102">
    <cfRule type="dataBar" priority="53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{99d989cb-ecdf-ddcf-99d9-89cbecdfddcf}</x14:id>
        </ext>
      </extLst>
    </cfRule>
  </conditionalFormatting>
  <conditionalFormatting sqref="P102">
    <cfRule type="dataBar" priority="46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{d545155c-7e43-4143-d545-155c7e434143}</x14:id>
        </ext>
      </extLst>
    </cfRule>
  </conditionalFormatting>
  <conditionalFormatting sqref="P102">
    <cfRule type="dataBar" priority="33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{81c191d8-f4c7-c5c7-81c1-91d8f4c7c5c7}</x14:id>
        </ext>
      </extLst>
    </cfRule>
  </conditionalFormatting>
  <conditionalFormatting sqref="P102">
    <cfRule type="dataBar" priority="60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{4d4d1d54-784b-494b-4d4d-1d54784b494b}</x14:id>
        </ext>
      </extLst>
    </cfRule>
  </conditionalFormatting>
  <conditionalFormatting sqref="P102">
    <cfRule type="dataBar" priority="60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{89c999da-fccf-cdcf-89c9-99dafccfcdcf}</x14:id>
        </ext>
      </extLst>
    </cfRule>
  </conditionalFormatting>
  <conditionalFormatting sqref="P102">
    <cfRule type="dataBar" priority="60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{3575256c-4973-7143-3575-256c49737143}</x14:id>
        </ext>
      </extLst>
    </cfRule>
  </conditionalFormatting>
  <conditionalFormatting sqref="P102">
    <cfRule type="dataBar" priority="59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{b1f1a1e8-c4f7-f5c7-b1f1-a1e8c4f7f5c7}</x14:id>
        </ext>
      </extLst>
    </cfRule>
  </conditionalFormatting>
  <conditionalFormatting sqref="P102">
    <cfRule type="dataBar" priority="59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{d999c987-ac9f-9d8f-d999-c987ac9f9d8f}</x14:id>
        </ext>
      </extLst>
    </cfRule>
  </conditionalFormatting>
  <conditionalFormatting sqref="P102">
    <cfRule type="dataBar" priority="5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{5d1d4d74-281b-19ab-5d1d-4d74281b19ab}</x14:id>
        </ext>
      </extLst>
    </cfRule>
  </conditionalFormatting>
  <conditionalFormatting sqref="P102">
    <cfRule type="dataBar" priority="54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{d191c188-a497-9587-d191-c188a4979587}</x14:id>
        </ext>
      </extLst>
    </cfRule>
  </conditionalFormatting>
  <conditionalFormatting sqref="P102">
    <cfRule type="dataBar" priority="53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{551545ec-2313-11b3-5515-45ec231311b3}</x14:id>
        </ext>
      </extLst>
    </cfRule>
  </conditionalFormatting>
  <conditionalFormatting sqref="P102">
    <cfRule type="dataBar" priority="50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{c989d996-bc8f-8d8f-c989-d996bc8f8d8f}</x14:id>
        </ext>
      </extLst>
    </cfRule>
  </conditionalFormatting>
  <conditionalFormatting sqref="P102">
    <cfRule type="dataBar" priority="47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{4ddd5d14-38cb-898b-4ddd-5d1438cb898b}</x14:id>
        </ext>
      </extLst>
    </cfRule>
  </conditionalFormatting>
  <conditionalFormatting sqref="P102">
    <cfRule type="dataBar" priority="41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{c181d198-b487-8587-c181-d198b4878587}</x14:id>
        </ext>
      </extLst>
    </cfRule>
  </conditionalFormatting>
  <conditionalFormatting sqref="P102">
    <cfRule type="dataBar" priority="26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{4545551c-3253-1193-4545-551c32531193}</x14:id>
        </ext>
      </extLst>
    </cfRule>
  </conditionalFormatting>
  <conditionalFormatting sqref="P102">
    <cfRule type="dataBar" priority="3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{f9b9e9a1-8cbf-bd8f-f9b9-e9a18cbfbd8f}</x14:id>
        </ext>
      </extLst>
    </cfRule>
  </conditionalFormatting>
  <conditionalFormatting sqref="P102">
    <cfRule type="dataBar" priority="3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{7d3d6d24-f83b-39ab-7d3d-6d24f83b39ab}</x14:id>
        </ext>
      </extLst>
    </cfRule>
  </conditionalFormatting>
  <conditionalFormatting sqref="P102">
    <cfRule type="dataBar" priority="37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{8fcf9fd6-fac9-cad9-8fcf-9fd6fac9cad9}</x14:id>
        </ext>
      </extLst>
    </cfRule>
  </conditionalFormatting>
  <conditionalFormatting sqref="P102">
    <cfRule type="dataBar" priority="36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{1b4b1b52-7e4d-4e5d-1b4b-1b527e4d4e5d}</x14:id>
        </ext>
      </extLst>
    </cfRule>
  </conditionalFormatting>
  <conditionalFormatting sqref="P102">
    <cfRule type="dataBar" priority="35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{87c797de-f2c1-c2d1-87c7-97def2c1c2d1}</x14:id>
        </ext>
      </extLst>
    </cfRule>
  </conditionalFormatting>
  <conditionalFormatting sqref="P102">
    <cfRule type="dataBar" priority="3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{8343135a-7645-4655-8343-135a76454655}</x14:id>
        </ext>
      </extLst>
    </cfRule>
  </conditionalFormatting>
  <conditionalFormatting sqref="P102">
    <cfRule type="dataBar" priority="25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{9fdf8fc6-ead9-dad9-9fdf-8fc6ead9dad9}</x14:id>
        </ext>
      </extLst>
    </cfRule>
  </conditionalFormatting>
  <conditionalFormatting sqref="P102">
    <cfRule type="dataBar" priority="2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{1b5bbb42-6e5d-5e5d-1b5b-bb426e5d5e5d}</x14:id>
        </ext>
      </extLst>
    </cfRule>
  </conditionalFormatting>
  <conditionalFormatting sqref="P102">
    <cfRule type="dataBar" priority="2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{97d787ce-e2d1-d2d1-97d7-87cee2d1d2d1}</x14:id>
        </ext>
      </extLst>
    </cfRule>
  </conditionalFormatting>
  <conditionalFormatting sqref="P102">
    <cfRule type="dataBar" priority="17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{1353234a-6655-5655-1353-234a66555655}</x14:id>
        </ext>
      </extLst>
    </cfRule>
  </conditionalFormatting>
  <conditionalFormatting sqref="P102">
    <cfRule type="dataBar" priority="12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{afefbff6-dae9-ead9-afef-bff6dae9ead9}</x14:id>
        </ext>
      </extLst>
    </cfRule>
  </conditionalFormatting>
  <conditionalFormatting sqref="P102">
    <cfRule type="dataBar" priority="7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{2b6b3b72-5e6d-6e5d-2b6b-3b725e6d6e5d}</x14:id>
        </ext>
      </extLst>
    </cfRule>
  </conditionalFormatting>
  <conditionalFormatting sqref="P102">
    <cfRule type="dataBar" priority="2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{4313531a-3605-4615-4313-531a36054615}</x14:id>
        </ext>
      </extLst>
    </cfRule>
  </conditionalFormatting>
  <conditionalFormatting sqref="P102">
    <cfRule type="dataBar" priority="28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{c787d79e-b281-8291-c787-d79eb2818291}</x14:id>
        </ext>
      </extLst>
    </cfRule>
  </conditionalFormatting>
  <conditionalFormatting sqref="P102">
    <cfRule type="dataBar" priority="27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{4b8b5b12-3e9d-de1d-4b8b-5b123e9dde1d}</x14:id>
        </ext>
      </extLst>
    </cfRule>
  </conditionalFormatting>
  <conditionalFormatting sqref="P102">
    <cfRule type="dataBar" priority="26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{cf8fdf96-ba89-8a99-cf8f-df96ba898a99}</x14:id>
        </ext>
      </extLst>
    </cfRule>
  </conditionalFormatting>
  <conditionalFormatting sqref="P102">
    <cfRule type="dataBar" priority="24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{531343ba-2615-1615-5313-43ba26151615}</x14:id>
        </ext>
      </extLst>
    </cfRule>
  </conditionalFormatting>
  <conditionalFormatting sqref="P102">
    <cfRule type="dataBar" priority="23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{d797c78e-a291-9291-d797-c78ea2919291}</x14:id>
        </ext>
      </extLst>
    </cfRule>
  </conditionalFormatting>
  <conditionalFormatting sqref="P102">
    <cfRule type="dataBar" priority="16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{5b1b4b22-2e1d-1e1d-5b1b-4b222e1d1e1d}</x14:id>
        </ext>
      </extLst>
    </cfRule>
  </conditionalFormatting>
  <conditionalFormatting sqref="P102">
    <cfRule type="dataBar" priority="1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{df9fcf86-aa99-9a99-df9f-cf86aa999a99}</x14:id>
        </ext>
      </extLst>
    </cfRule>
  </conditionalFormatting>
  <conditionalFormatting sqref="P102">
    <cfRule type="dataBar" priority="13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{6323733a-1625-2615-6323-733a16252615}</x14:id>
        </ext>
      </extLst>
    </cfRule>
  </conditionalFormatting>
  <conditionalFormatting sqref="P102">
    <cfRule type="dataBar" priority="1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{e7a7f7be-92a1-a291-e7a7-f7be92a1a291}</x14:id>
        </ext>
      </extLst>
    </cfRule>
  </conditionalFormatting>
  <conditionalFormatting sqref="P102">
    <cfRule type="dataBar" priority="9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{c646165f-7349-4353-c646-165f73494353}</x14:id>
        </ext>
      </extLst>
    </cfRule>
  </conditionalFormatting>
  <conditionalFormatting sqref="P102">
    <cfRule type="dataBar" priority="5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{82c292db-f7c4-c7d4-82c2-92dbf7c4c7d4}</x14:id>
        </ext>
      </extLst>
    </cfRule>
  </conditionalFormatting>
  <conditionalFormatting sqref="P102">
    <cfRule type="dataBar" priority="59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{5e4e1e57-7b48-4b58-5e4e-1e577b484b58}</x14:id>
        </ext>
      </extLst>
    </cfRule>
  </conditionalFormatting>
  <conditionalFormatting sqref="P102">
    <cfRule type="dataBar" priority="59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{8aca9ad3-ffcc-cfdc-8aca-9ad3ffcccfdc}</x14:id>
        </ext>
      </extLst>
    </cfRule>
  </conditionalFormatting>
  <conditionalFormatting sqref="P102">
    <cfRule type="dataBar" priority="58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{1656664f-6358-5352-1656-664f63585352}</x14:id>
        </ext>
      </extLst>
    </cfRule>
  </conditionalFormatting>
  <conditionalFormatting sqref="P102">
    <cfRule type="dataBar" priority="58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{92d282cb-e7d4-d7d4-92d2-82cbe7d4d7d4}</x14:id>
        </ext>
      </extLst>
    </cfRule>
  </conditionalFormatting>
  <conditionalFormatting sqref="P102">
    <cfRule type="dataBar" priority="58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{1e5efe47-6b58-5b58-1e5e-fe476b585b58}</x14:id>
        </ext>
      </extLst>
    </cfRule>
  </conditionalFormatting>
  <conditionalFormatting sqref="P102">
    <cfRule type="dataBar" priority="58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{9ada8ac3-efdc-dfdc-9ada-8ac3efdcdfdc}</x14:id>
        </ext>
      </extLst>
    </cfRule>
  </conditionalFormatting>
  <conditionalFormatting sqref="P102">
    <cfRule type="dataBar" priority="55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{2666367f-536f-6355-2666-367f536f6355}</x14:id>
        </ext>
      </extLst>
    </cfRule>
  </conditionalFormatting>
  <conditionalFormatting sqref="P102">
    <cfRule type="dataBar" priority="54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{a2e2b2fb-d7e4-e7d4-a2e2-b2fbd7e4e7d4}</x14:id>
        </ext>
      </extLst>
    </cfRule>
  </conditionalFormatting>
  <conditionalFormatting sqref="P102">
    <cfRule type="dataBar" priority="5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{ca8ada93-bf8c-8f9c-ca8a-da93bf8c8f9c}</x14:id>
        </ext>
      </extLst>
    </cfRule>
  </conditionalFormatting>
  <conditionalFormatting sqref="P102">
    <cfRule type="dataBar" priority="49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{4ece5e17-3bd8-9b18-4ece-5e173bd89b18}</x14:id>
        </ext>
      </extLst>
    </cfRule>
  </conditionalFormatting>
  <conditionalFormatting sqref="P102">
    <cfRule type="dataBar" priority="42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{c282d29b-b784-8794-c282-d29bb7848794}</x14:id>
        </ext>
      </extLst>
    </cfRule>
  </conditionalFormatting>
  <conditionalFormatting sqref="P102">
    <cfRule type="dataBar" priority="29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{4656561f-3345-031f-4656-561f3345031f}</x14:id>
        </ext>
      </extLst>
    </cfRule>
  </conditionalFormatting>
  <conditionalFormatting sqref="P102">
    <cfRule type="dataBar" priority="56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{da9aca83-af9c-9f9c-da9a-ca83af9c9f9c}</x14:id>
        </ext>
      </extLst>
    </cfRule>
  </conditionalFormatting>
  <conditionalFormatting sqref="P102">
    <cfRule type="dataBar" priority="56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{5e1e4e67-2b18-1b18-5e1e-4e672b181b18}</x14:id>
        </ext>
      </extLst>
    </cfRule>
  </conditionalFormatting>
  <conditionalFormatting sqref="P102">
    <cfRule type="dataBar" priority="55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{d292c28b-a794-9794-d292-c28ba7949794}</x14:id>
        </ext>
      </extLst>
    </cfRule>
  </conditionalFormatting>
  <conditionalFormatting sqref="P102">
    <cfRule type="dataBar" priority="5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{561646ff-2314-131e-5616-46ff2314131e}</x14:id>
        </ext>
      </extLst>
    </cfRule>
  </conditionalFormatting>
  <conditionalFormatting sqref="P102">
    <cfRule type="dataBar" priority="5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{eaaafab3-9fac-af9c-eaaa-fab39facaf9c}</x14:id>
        </ext>
      </extLst>
    </cfRule>
  </conditionalFormatting>
  <conditionalFormatting sqref="P102">
    <cfRule type="dataBar" priority="5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{6e2e7e37-1b28-2b18-6e2e-7e371b282b18}</x14:id>
        </ext>
      </extLst>
    </cfRule>
  </conditionalFormatting>
  <conditionalFormatting sqref="P102">
    <cfRule type="dataBar" priority="50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{3e7e2e67-4b78-7868-3e7e-2e674b787868}</x14:id>
        </ext>
      </extLst>
    </cfRule>
  </conditionalFormatting>
  <conditionalFormatting sqref="P102">
    <cfRule type="dataBar" priority="49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{bafaaae3-cffc-fcec-bafa-aae3cffcfcec}</x14:id>
        </ext>
      </extLst>
    </cfRule>
  </conditionalFormatting>
  <conditionalFormatting sqref="P102">
    <cfRule type="dataBar" priority="46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{3676266f-4375-716f-3676-266f4375716f}</x14:id>
        </ext>
      </extLst>
    </cfRule>
  </conditionalFormatting>
  <conditionalFormatting sqref="P102">
    <cfRule type="dataBar" priority="4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{b2f2a2eb-c7f4-f4e4-b2f2-a2ebc7f4f4e4}</x14:id>
        </ext>
      </extLst>
    </cfRule>
  </conditionalFormatting>
  <conditionalFormatting sqref="P102">
    <cfRule type="dataBar" priority="3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{2e6e3e77-5b68-6868-2e6e-3e775b686868}</x14:id>
        </ext>
      </extLst>
    </cfRule>
  </conditionalFormatting>
  <conditionalFormatting sqref="P102">
    <cfRule type="dataBar" priority="2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{aaeabaf3-dfec-ecec-aaea-baf3dfececec}</x14:id>
        </ext>
      </extLst>
    </cfRule>
  </conditionalFormatting>
  <conditionalFormatting sqref="P102">
    <cfRule type="dataBar" priority="34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{2666367f-5364-606e-2666-367f5364606e}</x14:id>
        </ext>
      </extLst>
    </cfRule>
  </conditionalFormatting>
  <conditionalFormatting sqref="P102">
    <cfRule type="dataBar" priority="33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{a2e2b2fb-d7e4-e4e4-a2e2-b2fbd7e4e4e4}</x14:id>
        </ext>
      </extLst>
    </cfRule>
  </conditionalFormatting>
  <conditionalFormatting sqref="P102">
    <cfRule type="dataBar" priority="32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{1e5e8e47-6b58-5868-1e5e-8e476b585868}</x14:id>
        </ext>
      </extLst>
    </cfRule>
  </conditionalFormatting>
  <conditionalFormatting sqref="P102">
    <cfRule type="dataBar" priority="32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{9ada8ac3-efdc-dcec-9ada-8ac3efdcdcec}</x14:id>
        </ext>
      </extLst>
    </cfRule>
  </conditionalFormatting>
  <conditionalFormatting sqref="P102">
    <cfRule type="dataBar" priority="3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{f2b2e2ab-87b4-b4a4-f2b2-e2ab87b4b4a4}</x14:id>
        </ext>
      </extLst>
    </cfRule>
  </conditionalFormatting>
  <conditionalFormatting sqref="P102">
    <cfRule type="dataBar" priority="30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{7636662f-0339-3923-7636-662f03393923}</x14:id>
        </ext>
      </extLst>
    </cfRule>
  </conditionalFormatting>
  <conditionalFormatting sqref="P102">
    <cfRule type="dataBar" priority="23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{fabaeaa3-8fbc-bcac-faba-eaa38fbcbcac}</x14:id>
        </ext>
      </extLst>
    </cfRule>
  </conditionalFormatting>
  <conditionalFormatting sqref="P102">
    <cfRule type="dataBar" priority="21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{7e3e6e27-9b38-3828-7e3e-6e279b383828}</x14:id>
        </ext>
      </extLst>
    </cfRule>
  </conditionalFormatting>
  <conditionalFormatting sqref="P102">
    <cfRule type="dataBar" priority="1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{e2a2f2bb-97a4-a4a4-e2a2-f2bb97a4a4a4}</x14:id>
        </ext>
      </extLst>
    </cfRule>
  </conditionalFormatting>
  <conditionalFormatting sqref="P102">
    <cfRule type="dataBar" priority="1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{6626763f-1328-2822-6626-763f13282822}</x14:id>
        </ext>
      </extLst>
    </cfRule>
  </conditionalFormatting>
  <conditionalFormatting sqref="P102">
    <cfRule type="dataBar" priority="11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{eaaafab3-9fac-acac-eaaa-fab39facacac}</x14:id>
        </ext>
      </extLst>
    </cfRule>
  </conditionalFormatting>
  <conditionalFormatting sqref="P102">
    <cfRule type="dataBar" priority="6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{6e2e7e37-1b28-2828-6e2e-7e371b282828}</x14:id>
        </ext>
      </extLst>
    </cfRule>
  </conditionalFormatting>
  <conditionalFormatting sqref="P102">
    <cfRule type="dataBar" priority="26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{d292c28b-a794-94a4-d292-c28ba79494a4}</x14:id>
        </ext>
      </extLst>
    </cfRule>
  </conditionalFormatting>
  <conditionalFormatting sqref="P102">
    <cfRule type="dataBar" priority="25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{5616468f-231f-1f25-5616-468f231f1f25}</x14:id>
        </ext>
      </extLst>
    </cfRule>
  </conditionalFormatting>
  <conditionalFormatting sqref="P102">
    <cfRule type="dataBar" priority="2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{da9aca83-af9c-9e8c-da9a-ca83af9c9e8c}</x14:id>
        </ext>
      </extLst>
    </cfRule>
  </conditionalFormatting>
  <conditionalFormatting sqref="P102">
    <cfRule type="dataBar" priority="23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{5e1e4eb7-2b18-1a68-5e1e-4eb72b181a68}</x14:id>
        </ext>
      </extLst>
    </cfRule>
  </conditionalFormatting>
  <conditionalFormatting sqref="P102">
    <cfRule type="dataBar" priority="22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{d292c28b-a794-9684-d292-c28ba7949684}</x14:id>
        </ext>
      </extLst>
    </cfRule>
  </conditionalFormatting>
  <conditionalFormatting sqref="P102">
    <cfRule type="dataBar" priority="21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{5616462f-2316-127c-5616-462f2316127c}</x14:id>
        </ext>
      </extLst>
    </cfRule>
  </conditionalFormatting>
  <conditionalFormatting sqref="P102">
    <cfRule type="dataBar" priority="14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{ca8ada93-bf8c-8e8c-ca8a-da93bf8c8e8c}</x14:id>
        </ext>
      </extLst>
    </cfRule>
  </conditionalFormatting>
  <conditionalFormatting sqref="P102">
    <cfRule type="dataBar" priority="1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{4e1e5e17-3b08-8a48-4e1e-5e173b088a48}</x14:id>
        </ext>
      </extLst>
    </cfRule>
  </conditionalFormatting>
  <conditionalFormatting sqref="P102">
    <cfRule type="dataBar" priority="1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{c282d29b-b784-8684-c282-d29bb7848684}</x14:id>
        </ext>
      </extLst>
    </cfRule>
  </conditionalFormatting>
  <conditionalFormatting sqref="P102">
    <cfRule type="dataBar" priority="11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{4686561f-3397-125d-4686-561f3397125d}</x14:id>
        </ext>
      </extLst>
    </cfRule>
  </conditionalFormatting>
  <conditionalFormatting sqref="P102">
    <cfRule type="dataBar" priority="8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{fabaeaa3-8fbc-be8c-faba-eaa38fbcbe8c}</x14:id>
        </ext>
      </extLst>
    </cfRule>
  </conditionalFormatting>
  <conditionalFormatting sqref="P102">
    <cfRule type="dataBar" priority="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{7e3e6e27-3b38-3a68-7e3e-6e273b383a68}</x14:id>
        </ext>
      </extLst>
    </cfRule>
  </conditionalFormatting>
  <conditionalFormatting sqref="P103">
    <cfRule type="dataBar" priority="62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{1656b64f-635a-5240-1656-b64f635a5240}</x14:id>
        </ext>
      </extLst>
    </cfRule>
  </conditionalFormatting>
  <conditionalFormatting sqref="P103">
    <cfRule type="dataBar" priority="6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{92d282cb-e7d4-d6c4-92d2-82cbe7d4d6c4}</x14:id>
        </ext>
      </extLst>
    </cfRule>
  </conditionalFormatting>
  <conditionalFormatting sqref="P103">
    <cfRule type="dataBar" priority="62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{1e5e2e47-6b58-5a48-1e5e-2e476b585a48}</x14:id>
        </ext>
      </extLst>
    </cfRule>
  </conditionalFormatting>
  <conditionalFormatting sqref="P103">
    <cfRule type="dataBar" priority="62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{9ada8ac3-efdc-decc-9ada-8ac3efdcdecc}</x14:id>
        </ext>
      </extLst>
    </cfRule>
  </conditionalFormatting>
  <conditionalFormatting sqref="P103">
    <cfRule type="dataBar" priority="61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{1646165f-734b-4241-1646-165f734b4241}</x14:id>
        </ext>
      </extLst>
    </cfRule>
  </conditionalFormatting>
  <conditionalFormatting sqref="P103">
    <cfRule type="dataBar" priority="6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{82c292db-f7c4-c6c4-82c2-92dbf7c4c6c4}</x14:id>
        </ext>
      </extLst>
    </cfRule>
  </conditionalFormatting>
  <conditionalFormatting sqref="P103">
    <cfRule type="dataBar" priority="59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{8e4e1e57-7b48-4a48-8e4e-1e577b484a48}</x14:id>
        </ext>
      </extLst>
    </cfRule>
  </conditionalFormatting>
  <conditionalFormatting sqref="P103">
    <cfRule type="dataBar" priority="59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{8aca9ad3-ffcc-cecc-8aca-9ad3ffcccecc}</x14:id>
        </ext>
      </extLst>
    </cfRule>
  </conditionalFormatting>
  <conditionalFormatting sqref="P103">
    <cfRule type="dataBar" priority="5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{3676266f-437c-7246-3676-266f437c7246}</x14:id>
        </ext>
      </extLst>
    </cfRule>
  </conditionalFormatting>
  <conditionalFormatting sqref="P103">
    <cfRule type="dataBar" priority="5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{b2f2a2eb-c7f4-f6c4-b2f2-a2ebc7f4f6c4}</x14:id>
        </ext>
      </extLst>
    </cfRule>
  </conditionalFormatting>
  <conditionalFormatting sqref="P103">
    <cfRule type="dataBar" priority="47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{5313436a-2615-17f5-5313-436a261517f5}</x14:id>
        </ext>
      </extLst>
    </cfRule>
  </conditionalFormatting>
  <conditionalFormatting sqref="P103">
    <cfRule type="dataBar" priority="34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{d797c78e-a291-9381-d797-c78ea2919381}</x14:id>
        </ext>
      </extLst>
    </cfRule>
  </conditionalFormatting>
  <conditionalFormatting sqref="P103">
    <cfRule type="dataBar" priority="60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{5b1b4bf2-2e1d-1fed-5b1b-4bf22e1d1fed}</x14:id>
        </ext>
      </extLst>
    </cfRule>
  </conditionalFormatting>
  <conditionalFormatting sqref="P103">
    <cfRule type="dataBar" priority="60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{df9fcf86-aa99-9b89-df9f-cf86aa999b89}</x14:id>
        </ext>
      </extLst>
    </cfRule>
  </conditionalFormatting>
  <conditionalFormatting sqref="P103">
    <cfRule type="dataBar" priority="60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{43c3531a-36d5-57d5-43c3-531a36d557d5}</x14:id>
        </ext>
      </extLst>
    </cfRule>
  </conditionalFormatting>
  <conditionalFormatting sqref="P103">
    <cfRule type="dataBar" priority="59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{c787d79e-b281-8381-c787-d79eb2818381}</x14:id>
        </ext>
      </extLst>
    </cfRule>
  </conditionalFormatting>
  <conditionalFormatting sqref="P103">
    <cfRule type="dataBar" priority="59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{4b5b5b12-3e4d-cfcd-4b5b-5b123e4dcfcd}</x14:id>
        </ext>
      </extLst>
    </cfRule>
  </conditionalFormatting>
  <conditionalFormatting sqref="P103">
    <cfRule type="dataBar" priority="5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{cf8fdf96-ba89-8b89-cf8f-df96ba898b89}</x14:id>
        </ext>
      </extLst>
    </cfRule>
  </conditionalFormatting>
  <conditionalFormatting sqref="P103">
    <cfRule type="dataBar" priority="54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{7333632a-e635-37f5-7333-632ae63537f5}</x14:id>
        </ext>
      </extLst>
    </cfRule>
  </conditionalFormatting>
  <conditionalFormatting sqref="P103">
    <cfRule type="dataBar" priority="53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{f7b7e7ae-82b1-b381-f7b7-e7ae82b1b381}</x14:id>
        </ext>
      </extLst>
    </cfRule>
  </conditionalFormatting>
  <conditionalFormatting sqref="P103">
    <cfRule type="dataBar" priority="51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{9fdf8fc6-ead9-dbc9-9fdf-8fc6ead9dbc9}</x14:id>
        </ext>
      </extLst>
    </cfRule>
  </conditionalFormatting>
  <conditionalFormatting sqref="P103">
    <cfRule type="dataBar" priority="48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{1b5b6b42-6e5d-5f4d-1b5b-6b426e5d5f4d}</x14:id>
        </ext>
      </extLst>
    </cfRule>
  </conditionalFormatting>
  <conditionalFormatting sqref="P103">
    <cfRule type="dataBar" priority="4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{97d787ce-e2d1-d3c1-97d7-87cee2d1d3c1}</x14:id>
        </ext>
      </extLst>
    </cfRule>
  </conditionalFormatting>
  <conditionalFormatting sqref="P103">
    <cfRule type="dataBar" priority="2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{1353f34a-6655-5745-1353-f34a66555745}</x14:id>
        </ext>
      </extLst>
    </cfRule>
  </conditionalFormatting>
  <conditionalFormatting sqref="P103">
    <cfRule type="dataBar" priority="40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{8fcf9fd6-fac9-cbc9-8fcf-9fd6fac9cbc9}</x14:id>
        </ext>
      </extLst>
    </cfRule>
  </conditionalFormatting>
  <conditionalFormatting sqref="P103">
    <cfRule type="dataBar" priority="39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{cb4b1b52-7e4d-4f4d-cb4b-1b527e4d4f4d}</x14:id>
        </ext>
      </extLst>
    </cfRule>
  </conditionalFormatting>
  <conditionalFormatting sqref="P103">
    <cfRule type="dataBar" priority="3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{87c797de-f2c1-c3c1-87c7-97def2c1c3c1}</x14:id>
        </ext>
      </extLst>
    </cfRule>
  </conditionalFormatting>
  <conditionalFormatting sqref="P103">
    <cfRule type="dataBar" priority="38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{5343135a-7645-4745-5343-135a76454745}</x14:id>
        </ext>
      </extLst>
    </cfRule>
  </conditionalFormatting>
  <conditionalFormatting sqref="P103">
    <cfRule type="dataBar" priority="3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{bfffafe6-caf9-fbc9-bfff-afe6caf9fbc9}</x14:id>
        </ext>
      </extLst>
    </cfRule>
  </conditionalFormatting>
  <conditionalFormatting sqref="P103">
    <cfRule type="dataBar" priority="35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{3b7b2b62-4e7d-7f4d-3b7b-2b624e7d7f4d}</x14:id>
        </ext>
      </extLst>
    </cfRule>
  </conditionalFormatting>
  <conditionalFormatting sqref="P103">
    <cfRule type="dataBar" priority="26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{c989d994-bc8f-8c9f-c989-d994bc8f8c9f}</x14:id>
        </ext>
      </extLst>
    </cfRule>
  </conditionalFormatting>
  <conditionalFormatting sqref="P103">
    <cfRule type="dataBar" priority="24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{4d0d5d14-381b-981b-4d0d-5d14381b981b}</x14:id>
        </ext>
      </extLst>
    </cfRule>
  </conditionalFormatting>
  <conditionalFormatting sqref="P103">
    <cfRule type="dataBar" priority="20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{c181d198-b487-8497-c181-d198b4878497}</x14:id>
        </ext>
      </extLst>
    </cfRule>
  </conditionalFormatting>
  <conditionalFormatting sqref="P103">
    <cfRule type="dataBar" priority="1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{4595551c-3083-0113-4595-551c30830113}</x14:id>
        </ext>
      </extLst>
    </cfRule>
  </conditionalFormatting>
  <conditionalFormatting sqref="P103">
    <cfRule type="dataBar" priority="1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{d999c985-ac9f-9c9f-d999-c985ac9f9c9f}</x14:id>
        </ext>
      </extLst>
    </cfRule>
  </conditionalFormatting>
  <conditionalFormatting sqref="P103">
    <cfRule type="dataBar" priority="7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{5d1d4da4-281b-181b-5d1d-4da4281b181b}</x14:id>
        </ext>
      </extLst>
    </cfRule>
  </conditionalFormatting>
  <conditionalFormatting sqref="P103">
    <cfRule type="dataBar" priority="30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{d191c188-a497-9497-d191-c188a4979497}</x14:id>
        </ext>
      </extLst>
    </cfRule>
  </conditionalFormatting>
  <conditionalFormatting sqref="P103">
    <cfRule type="dataBar" priority="29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{5515453c-2113-1013-5515-453c21131013}</x14:id>
        </ext>
      </extLst>
    </cfRule>
  </conditionalFormatting>
  <conditionalFormatting sqref="P103">
    <cfRule type="dataBar" priority="27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{e9a9f9b2-9caf-ac9f-e9a9-f9b29cafac9f}</x14:id>
        </ext>
      </extLst>
    </cfRule>
  </conditionalFormatting>
  <conditionalFormatting sqref="P103">
    <cfRule type="dataBar" priority="27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{6d2d7d34-182b-281b-6d2d-7d34182b281b}</x14:id>
        </ext>
      </extLst>
    </cfRule>
  </conditionalFormatting>
  <conditionalFormatting sqref="P103">
    <cfRule type="dataBar" priority="2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{0545155c-7c43-4953-0545-155c7c434953}</x14:id>
        </ext>
      </extLst>
    </cfRule>
  </conditionalFormatting>
  <conditionalFormatting sqref="P103">
    <cfRule type="dataBar" priority="2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{81c191d8-f4c7-c4d7-81c1-91d8f4c7c4d7}</x14:id>
        </ext>
      </extLst>
    </cfRule>
  </conditionalFormatting>
  <conditionalFormatting sqref="P103">
    <cfRule type="dataBar" priority="17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{9d4d1d54-784b-485b-9d4d-1d54784b485b}</x14:id>
        </ext>
      </extLst>
    </cfRule>
  </conditionalFormatting>
  <conditionalFormatting sqref="P103">
    <cfRule type="dataBar" priority="1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{89c999d8-fccf-ccdf-89c9-99d8fccfccdf}</x14:id>
        </ext>
      </extLst>
    </cfRule>
  </conditionalFormatting>
  <conditionalFormatting sqref="P103">
    <cfRule type="dataBar" priority="14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{1555a54c-6d53-5853-1555-a54c6d535853}</x14:id>
        </ext>
      </extLst>
    </cfRule>
  </conditionalFormatting>
  <conditionalFormatting sqref="P103">
    <cfRule type="dataBar" priority="12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{91d181c8-e4d7-d4d7-91d1-81c8e4d7d4d7}</x14:id>
        </ext>
      </extLst>
    </cfRule>
  </conditionalFormatting>
  <conditionalFormatting sqref="P103">
    <cfRule type="dataBar" priority="9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{1d5d3d44-685b-585b-1d5d-3d44685b585b}</x14:id>
        </ext>
      </extLst>
    </cfRule>
  </conditionalFormatting>
  <conditionalFormatting sqref="P103">
    <cfRule type="dataBar" priority="5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{99d989c9-ecdf-dcdf-99d9-89c9ecdfdcdf}</x14:id>
        </ext>
      </extLst>
    </cfRule>
  </conditionalFormatting>
  <conditionalFormatting sqref="P103">
    <cfRule type="dataBar" priority="61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{2565357c-5a63-6f53-2565-357c5a636f53}</x14:id>
        </ext>
      </extLst>
    </cfRule>
  </conditionalFormatting>
  <conditionalFormatting sqref="P103">
    <cfRule type="dataBar" priority="60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{a1e1b1f8-d4e7-e4d7-a1e1-b1f8d4e7e4d7}</x14:id>
        </ext>
      </extLst>
    </cfRule>
  </conditionalFormatting>
  <conditionalFormatting sqref="P103">
    <cfRule type="dataBar" priority="60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{4ddd5d19-35c6-4516-4ddd-5d1935c64516}</x14:id>
        </ext>
      </extLst>
    </cfRule>
  </conditionalFormatting>
  <conditionalFormatting sqref="P103">
    <cfRule type="dataBar" priority="60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{c484d49d-b182-8192-c484-d49db1828192}</x14:id>
        </ext>
      </extLst>
    </cfRule>
  </conditionalFormatting>
  <conditionalFormatting sqref="P103">
    <cfRule type="dataBar" priority="60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{48485811-3d5e-dd1e-4848-58113d5edd1e}</x14:id>
        </ext>
      </extLst>
    </cfRule>
  </conditionalFormatting>
  <conditionalFormatting sqref="P103">
    <cfRule type="dataBar" priority="60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{cc8cdc95-b98a-899a-cc8c-dc95b98a899a}</x14:id>
        </ext>
      </extLst>
    </cfRule>
  </conditionalFormatting>
  <conditionalFormatting sqref="P103">
    <cfRule type="dataBar" priority="5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{5c1c4c79-2516-1516-5c1c-4c7925161516}</x14:id>
        </ext>
      </extLst>
    </cfRule>
  </conditionalFormatting>
  <conditionalFormatting sqref="P103">
    <cfRule type="dataBar" priority="57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{d494c48d-a192-9192-d494-c48da1929192}</x14:id>
        </ext>
      </extLst>
    </cfRule>
  </conditionalFormatting>
  <conditionalFormatting sqref="P103">
    <cfRule type="dataBar" priority="5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{581848e1-2d1e-1d1e-5818-48e12d1e1d1e}</x14:id>
        </ext>
      </extLst>
    </cfRule>
  </conditionalFormatting>
  <conditionalFormatting sqref="P103">
    <cfRule type="dataBar" priority="5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{dc9ccc85-a99a-999a-dc9c-cc85a99a999a}</x14:id>
        </ext>
      </extLst>
    </cfRule>
  </conditionalFormatting>
  <conditionalFormatting sqref="P103">
    <cfRule type="dataBar" priority="4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{6b2b7b39-1526-2516-6b2b-7b3915262516}</x14:id>
        </ext>
      </extLst>
    </cfRule>
  </conditionalFormatting>
  <conditionalFormatting sqref="P103">
    <cfRule type="dataBar" priority="3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{e4a4f4bd-91a2-a192-e4a4-f4bd91a2a192}</x14:id>
        </ext>
      </extLst>
    </cfRule>
  </conditionalFormatting>
  <conditionalFormatting sqref="P103">
    <cfRule type="dataBar" priority="59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{8ccc9cd5-f9ca-c9da-8ccc-9cd5f9cac9da}</x14:id>
        </ext>
      </extLst>
    </cfRule>
  </conditionalFormatting>
  <conditionalFormatting sqref="P103">
    <cfRule type="dataBar" priority="58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{d8481851-7d4e-4d5e-d848-18517d4e4d5e}</x14:id>
        </ext>
      </extLst>
    </cfRule>
  </conditionalFormatting>
  <conditionalFormatting sqref="P103">
    <cfRule type="dataBar" priority="58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{84c494dd-f1c2-c1d2-84c4-94ddf1c2c1d2}</x14:id>
        </ext>
      </extLst>
    </cfRule>
  </conditionalFormatting>
  <conditionalFormatting sqref="P103">
    <cfRule type="dataBar" priority="5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{41411159-7546-4556-4141-115975464556}</x14:id>
        </ext>
      </extLst>
    </cfRule>
  </conditionalFormatting>
  <conditionalFormatting sqref="P103">
    <cfRule type="dataBar" priority="5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{9cdc8cc5-e9da-d9da-9cdc-8cc5e9dad9da}</x14:id>
        </ext>
      </extLst>
    </cfRule>
  </conditionalFormatting>
  <conditionalFormatting sqref="P103">
    <cfRule type="dataBar" priority="57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{18587841-6d5e-5d5e-1858-78416d5e5d5e}</x14:id>
        </ext>
      </extLst>
    </cfRule>
  </conditionalFormatting>
  <conditionalFormatting sqref="P103">
    <cfRule type="dataBar" priority="53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{94d484cd-e1d2-d1d2-94d4-84cde1d2d1d2}</x14:id>
        </ext>
      </extLst>
    </cfRule>
  </conditionalFormatting>
  <conditionalFormatting sqref="P103">
    <cfRule type="dataBar" priority="5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{1050e049-6556-5556-1050-e04965565556}</x14:id>
        </ext>
      </extLst>
    </cfRule>
  </conditionalFormatting>
  <conditionalFormatting sqref="P103">
    <cfRule type="dataBar" priority="49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{acecbcf5-d9ea-e9da-acec-bcf5d9eae9da}</x14:id>
        </ext>
      </extLst>
    </cfRule>
  </conditionalFormatting>
  <conditionalFormatting sqref="P103">
    <cfRule type="dataBar" priority="47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{28683871-5d6e-6d5e-2868-38715d6e6d5e}</x14:id>
        </ext>
      </extLst>
    </cfRule>
  </conditionalFormatting>
  <conditionalFormatting sqref="P103">
    <cfRule type="dataBar" priority="40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{78386821-1d3e-3e2e-7838-68211d3e3e2e}</x14:id>
        </ext>
      </extLst>
    </cfRule>
  </conditionalFormatting>
  <conditionalFormatting sqref="P103">
    <cfRule type="dataBar" priority="26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{fcbceca5-89ba-baaa-fcbc-eca589babaaa}</x14:id>
        </ext>
      </extLst>
    </cfRule>
  </conditionalFormatting>
  <conditionalFormatting sqref="P103">
    <cfRule type="dataBar" priority="38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{71316129-8536-3626-7131-612985363626}</x14:id>
        </ext>
      </extLst>
    </cfRule>
  </conditionalFormatting>
  <conditionalFormatting sqref="P103">
    <cfRule type="dataBar" priority="37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{f4b4e4ad-81b2-b2a2-f4b4-e4ad81b2b2a2}</x14:id>
        </ext>
      </extLst>
    </cfRule>
  </conditionalFormatting>
  <conditionalFormatting sqref="P103">
    <cfRule type="dataBar" priority="37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{68287831-1d2e-2e2e-6828-78311d2e2e2e}</x14:id>
        </ext>
      </extLst>
    </cfRule>
  </conditionalFormatting>
  <conditionalFormatting sqref="P103">
    <cfRule type="dataBar" priority="36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{ecacfcb5-99aa-aaaa-ecac-fcb599aaaaaa}</x14:id>
        </ext>
      </extLst>
    </cfRule>
  </conditionalFormatting>
  <conditionalFormatting sqref="P103">
    <cfRule type="dataBar" priority="34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{60207039-1526-2626-6020-703915262626}</x14:id>
        </ext>
      </extLst>
    </cfRule>
  </conditionalFormatting>
  <conditionalFormatting sqref="P103">
    <cfRule type="dataBar" priority="33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{e4a4f4bd-91a2-a2a2-e4a4-f4bd91a2a2a2}</x14:id>
        </ext>
      </extLst>
    </cfRule>
  </conditionalFormatting>
  <conditionalFormatting sqref="P103">
    <cfRule type="dataBar" priority="25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{58184891-2d1e-1e2e-5818-48912d1e1e2e}</x14:id>
        </ext>
      </extLst>
    </cfRule>
  </conditionalFormatting>
  <conditionalFormatting sqref="P103">
    <cfRule type="dataBar" priority="23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{dc9ccc85-a99a-9aaa-dc9c-cc85a99a9aaa}</x14:id>
        </ext>
      </extLst>
    </cfRule>
  </conditionalFormatting>
  <conditionalFormatting sqref="P103">
    <cfRule type="dataBar" priority="20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{b4f4a4ed-c1f2-f2e2-b4f4-a4edc1f2f2e2}</x14:id>
        </ext>
      </extLst>
    </cfRule>
  </conditionalFormatting>
  <conditionalFormatting sqref="P103">
    <cfRule type="dataBar" priority="17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{3d7d2d69-4576-7666-3d7d-2d6945767666}</x14:id>
        </ext>
      </extLst>
    </cfRule>
  </conditionalFormatting>
  <conditionalFormatting sqref="P103">
    <cfRule type="dataBar" priority="12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{bcfcace5-c9fa-faea-bcfc-ace5c9fafaea}</x14:id>
        </ext>
      </extLst>
    </cfRule>
  </conditionalFormatting>
  <conditionalFormatting sqref="P103">
    <cfRule type="dataBar" priority="7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{38782861-4d7e-7e6e-3878-28614d7e7e6e}</x14:id>
        </ext>
      </extLst>
    </cfRule>
  </conditionalFormatting>
  <conditionalFormatting sqref="P103">
    <cfRule type="dataBar" priority="28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{a4e4b4fd-d1e2-e2e2-a4e4-b4fdd1e2e2e2}</x14:id>
        </ext>
      </extLst>
    </cfRule>
  </conditionalFormatting>
  <conditionalFormatting sqref="P103">
    <cfRule type="dataBar" priority="27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{2c6c3c79-5566-6666-2c6c-3c7955666666}</x14:id>
        </ext>
      </extLst>
    </cfRule>
  </conditionalFormatting>
  <conditionalFormatting sqref="P103">
    <cfRule type="dataBar" priority="26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{acecbcf5-d9ea-eaea-acec-bcf5d9eaeaea}</x14:id>
        </ext>
      </extLst>
    </cfRule>
  </conditionalFormatting>
  <conditionalFormatting sqref="P103">
    <cfRule type="dataBar" priority="26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{28683871-5d6e-6e6e-2868-38715d6e6e6e}</x14:id>
        </ext>
      </extLst>
    </cfRule>
  </conditionalFormatting>
  <conditionalFormatting sqref="P103">
    <cfRule type="dataBar" priority="24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{94d484cd-e1d2-d2e2-94d4-84cde1d2d2e2}</x14:id>
        </ext>
      </extLst>
    </cfRule>
  </conditionalFormatting>
  <conditionalFormatting sqref="P103">
    <cfRule type="dataBar" priority="2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{1b5b9b49-6556-5666-1b5b-9b4965565666}</x14:id>
        </ext>
      </extLst>
    </cfRule>
  </conditionalFormatting>
  <conditionalFormatting sqref="P103">
    <cfRule type="dataBar" priority="16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{1757f74e-6251-5341-1757-f74e62515341}</x14:id>
        </ext>
      </extLst>
    </cfRule>
  </conditionalFormatting>
  <conditionalFormatting sqref="P103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{93d383ca-e6d5-d7c5-93d3-83cae6d5d7c5}</x14:id>
        </ext>
      </extLst>
    </cfRule>
  </conditionalFormatting>
  <conditionalFormatting sqref="P103">
    <cfRule type="dataBar" priority="13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{1f5f6f46-6a59-5b49-1f5f-6f466a595b49}</x14:id>
        </ext>
      </extLst>
    </cfRule>
  </conditionalFormatting>
  <conditionalFormatting sqref="P103">
    <cfRule type="dataBar" priority="12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{9bdb8bc2-eedd-dfcd-9bdb-8bc2eedddfcd}</x14:id>
        </ext>
      </extLst>
    </cfRule>
  </conditionalFormatting>
  <conditionalFormatting sqref="P103">
    <cfRule type="dataBar" priority="9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{5747175e-7241-4341-5747-175e72414341}</x14:id>
        </ext>
      </extLst>
    </cfRule>
  </conditionalFormatting>
  <conditionalFormatting sqref="P103">
    <cfRule type="dataBar" priority="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{83c393da-f6c5-c7c5-83c3-93daf6c5c7c5}</x14:id>
        </ext>
      </extLst>
    </cfRule>
  </conditionalFormatting>
  <conditionalFormatting sqref="P102">
    <cfRule type="dataBar" priority="59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{cf4f1f56-7a49-4b49-cf4f-1f567a494b49}</x14:id>
        </ext>
      </extLst>
    </cfRule>
  </conditionalFormatting>
  <conditionalFormatting sqref="P102">
    <cfRule type="dataBar" priority="59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{8bcb9bd2-fecd-cfcd-8bcb-9bd2fecdcfcd}</x14:id>
        </ext>
      </extLst>
    </cfRule>
  </conditionalFormatting>
  <conditionalFormatting sqref="P102">
    <cfRule type="dataBar" priority="59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{3777276e-4271-7341-3777-276e42717341}</x14:id>
        </ext>
      </extLst>
    </cfRule>
  </conditionalFormatting>
  <conditionalFormatting sqref="P102">
    <cfRule type="dataBar" priority="59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{b3f3a3ea-c6f5-f7c5-b3f3-a3eac6f5f7c5}</x14:id>
        </ext>
      </extLst>
    </cfRule>
  </conditionalFormatting>
  <conditionalFormatting sqref="P102">
    <cfRule type="dataBar" priority="58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{db9bcb82-ae9d-9f8d-db9b-cb82ae9d9f8d}</x14:id>
        </ext>
      </extLst>
    </cfRule>
  </conditionalFormatting>
  <conditionalFormatting sqref="P102">
    <cfRule type="dataBar" priority="58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{5f1f4ff6-2a19-1b29-5f1f-4ff62a191b29}</x14:id>
        </ext>
      </extLst>
    </cfRule>
  </conditionalFormatting>
  <conditionalFormatting sqref="P102">
    <cfRule type="dataBar" priority="56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{d393c38a-a695-9785-d393-c38aa6959785}</x14:id>
        </ext>
      </extLst>
    </cfRule>
  </conditionalFormatting>
  <conditionalFormatting sqref="P102">
    <cfRule type="dataBar" priority="55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{5717476e-2211-1331-5717-476e22111331}</x14:id>
        </ext>
      </extLst>
    </cfRule>
  </conditionalFormatting>
  <conditionalFormatting sqref="P102">
    <cfRule type="dataBar" priority="5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{cb8bdb92-be8d-8f8d-cb8b-db92be8d8f8d}</x14:id>
        </ext>
      </extLst>
    </cfRule>
  </conditionalFormatting>
  <conditionalFormatting sqref="P102">
    <cfRule type="dataBar" priority="51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{4f5f5f16-3a49-8b09-4f5f-5f163a498b09}</x14:id>
        </ext>
      </extLst>
    </cfRule>
  </conditionalFormatting>
  <conditionalFormatting sqref="P102">
    <cfRule type="dataBar" priority="44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{c383d39a-b685-8785-c383-d39ab6858785}</x14:id>
        </ext>
      </extLst>
    </cfRule>
  </conditionalFormatting>
  <conditionalFormatting sqref="P102">
    <cfRule type="dataBar" priority="31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{47c7571e-32d1-1311-47c7-571e32d11311}</x14:id>
        </ext>
      </extLst>
    </cfRule>
  </conditionalFormatting>
  <conditionalFormatting sqref="P102">
    <cfRule type="dataBar" priority="57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{fbbbeba2-8ebd-bf8d-fbbb-eba28ebdbf8d}</x14:id>
        </ext>
      </extLst>
    </cfRule>
  </conditionalFormatting>
  <conditionalFormatting sqref="P102">
    <cfRule type="dataBar" priority="57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{7f3f6f26-7a39-3b29-7f3f-6f267a393b29}</x14:id>
        </ext>
      </extLst>
    </cfRule>
  </conditionalFormatting>
  <conditionalFormatting sqref="P102">
    <cfRule type="dataBar" priority="5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{9ede8ec7-ebd8-dac8-9ede-8ec7ebd8dac8}</x14:id>
        </ext>
      </extLst>
    </cfRule>
  </conditionalFormatting>
  <conditionalFormatting sqref="P102">
    <cfRule type="dataBar" priority="56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{1a5a2a43-6f5c-5e4c-1a5a-2a436f5c5e4c}</x14:id>
        </ext>
      </extLst>
    </cfRule>
  </conditionalFormatting>
  <conditionalFormatting sqref="P102">
    <cfRule type="dataBar" priority="5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{96d686cf-e3d3-d2c9-96d6-86cfe3d3d2c9}</x14:id>
        </ext>
      </extLst>
    </cfRule>
  </conditionalFormatting>
  <conditionalFormatting sqref="P102">
    <cfRule type="dataBar" priority="55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{1252b24b-6754-5644-1252-b24b67545644}</x14:id>
        </ext>
      </extLst>
    </cfRule>
  </conditionalFormatting>
  <conditionalFormatting sqref="P102">
    <cfRule type="dataBar" priority="51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{8ece9ed7-fbc8-cac8-8ece-9ed7fbc8cac8}</x14:id>
        </ext>
      </extLst>
    </cfRule>
  </conditionalFormatting>
  <conditionalFormatting sqref="P102">
    <cfRule type="dataBar" priority="5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{8a4a1a53-7f4c-4e4c-8a4a-1a537f4c4e4c}</x14:id>
        </ext>
      </extLst>
    </cfRule>
  </conditionalFormatting>
  <conditionalFormatting sqref="P102">
    <cfRule type="dataBar" priority="4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{86c696df-f3c2-c2c8-86c6-96dff3c2c2c8}</x14:id>
        </ext>
      </extLst>
    </cfRule>
  </conditionalFormatting>
  <conditionalFormatting sqref="P102">
    <cfRule type="dataBar" priority="45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{1242125b-7744-4644-1242-125b77444644}</x14:id>
        </ext>
      </extLst>
    </cfRule>
  </conditionalFormatting>
  <conditionalFormatting sqref="P102">
    <cfRule type="dataBar" priority="38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{befeaee7-cbf8-fac8-befe-aee7cbf8fac8}</x14:id>
        </ext>
      </extLst>
    </cfRule>
  </conditionalFormatting>
  <conditionalFormatting sqref="P102">
    <cfRule type="dataBar" priority="25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{3a7a2a63-4f7c-7e4c-3a7a-2a634f7c7e4c}</x14:id>
        </ext>
      </extLst>
    </cfRule>
  </conditionalFormatting>
  <conditionalFormatting sqref="P102">
    <cfRule type="dataBar" priority="3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{5212422b-2714-16b4-5212-422b271416b4}</x14:id>
        </ext>
      </extLst>
    </cfRule>
  </conditionalFormatting>
  <conditionalFormatting sqref="P102">
    <cfRule type="dataBar" priority="36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{d696c68f-a39f-9285-d696-c68fa39f9285}</x14:id>
        </ext>
      </extLst>
    </cfRule>
  </conditionalFormatting>
  <conditionalFormatting sqref="P102">
    <cfRule type="dataBar" priority="3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{5a1a4ab3-2f1c-1eac-5a1a-4ab32f1c1eac}</x14:id>
        </ext>
      </extLst>
    </cfRule>
  </conditionalFormatting>
  <conditionalFormatting sqref="P102">
    <cfRule type="dataBar" priority="34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{de9ece87-ab98-9a88-de9e-ce87ab989a88}</x14:id>
        </ext>
      </extLst>
    </cfRule>
  </conditionalFormatting>
  <conditionalFormatting sqref="P102">
    <cfRule type="dataBar" priority="3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{4282521b-3794-5694-4282-521b37945694}</x14:id>
        </ext>
      </extLst>
    </cfRule>
  </conditionalFormatting>
  <conditionalFormatting sqref="P102">
    <cfRule type="dataBar" priority="3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{c686d69f-b38e-8284-c686-d69fb38e8284}</x14:id>
        </ext>
      </extLst>
    </cfRule>
  </conditionalFormatting>
  <conditionalFormatting sqref="P102">
    <cfRule type="dataBar" priority="24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{4a1a5a13-3f0c-ce8c-4a1a-5a133f0cce8c}</x14:id>
        </ext>
      </extLst>
    </cfRule>
  </conditionalFormatting>
  <conditionalFormatting sqref="P102">
    <cfRule type="dataBar" priority="22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{ce8ede97-bb88-8a88-ce8e-de97bb888a88}</x14:id>
        </ext>
      </extLst>
    </cfRule>
  </conditionalFormatting>
  <conditionalFormatting sqref="P102">
    <cfRule type="dataBar" priority="19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{7232622b-a734-36b4-7232-622ba73436b4}</x14:id>
        </ext>
      </extLst>
    </cfRule>
  </conditionalFormatting>
  <conditionalFormatting sqref="P102">
    <cfRule type="dataBar" priority="1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{f6b6e6af-83b9-b283-f6b6-e6af83b9b283}</x14:id>
        </ext>
      </extLst>
    </cfRule>
  </conditionalFormatting>
  <conditionalFormatting sqref="P102">
    <cfRule type="dataBar" priority="12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{4444145d-7142-4152-4444-145d71424152}</x14:id>
        </ext>
      </extLst>
    </cfRule>
  </conditionalFormatting>
  <conditionalFormatting sqref="P102">
    <cfRule type="dataBar" priority="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{88c898d9-f5c6-c5d6-88c8-98d9f5c6c5d6}</x14:id>
        </ext>
      </extLst>
    </cfRule>
  </conditionalFormatting>
  <conditionalFormatting sqref="P102">
    <cfRule type="dataBar" priority="27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{dc4c1c55-794a-495a-dc4c-1c55794a495a}</x14:id>
        </ext>
      </extLst>
    </cfRule>
  </conditionalFormatting>
  <conditionalFormatting sqref="P102">
    <cfRule type="dataBar" priority="26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{88c898d1-fdce-cdde-88c8-98d1fdcecdde}</x14:id>
        </ext>
      </extLst>
    </cfRule>
  </conditionalFormatting>
  <conditionalFormatting sqref="P102">
    <cfRule type="dataBar" priority="25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{1454e44d-6152-5152-1454-e44d61525152}</x14:id>
        </ext>
      </extLst>
    </cfRule>
  </conditionalFormatting>
  <conditionalFormatting sqref="P102">
    <cfRule type="dataBar" priority="25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{99d989c9-e5d6-d5d6-99d9-89c9e5d6d5d6}</x14:id>
        </ext>
      </extLst>
    </cfRule>
  </conditionalFormatting>
  <conditionalFormatting sqref="P102">
    <cfRule type="dataBar" priority="23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{1c5c7c45-695a-595a-1c5c-7c45695a595a}</x14:id>
        </ext>
      </extLst>
    </cfRule>
  </conditionalFormatting>
  <conditionalFormatting sqref="P102">
    <cfRule type="dataBar" priority="2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{98d888c1-edde-ddde-98d8-88c1eddeddde}</x14:id>
        </ext>
      </extLst>
    </cfRule>
  </conditionalFormatting>
  <conditionalFormatting sqref="P102">
    <cfRule type="dataBar" priority="15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{2464347d-5162-6152-2464-347d51626152}</x14:id>
        </ext>
      </extLst>
    </cfRule>
  </conditionalFormatting>
  <conditionalFormatting sqref="P102">
    <cfRule type="dataBar" priority="14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{aeeebef9-d5e6-e5d6-aeee-bef9d5e6e5d6}</x14:id>
        </ext>
      </extLst>
    </cfRule>
  </conditionalFormatting>
  <conditionalFormatting sqref="P102">
    <cfRule type="dataBar" priority="1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{c888d891-bd8e-8d9e-c888-d891bd8e8d9e}</x14:id>
        </ext>
      </extLst>
    </cfRule>
  </conditionalFormatting>
  <conditionalFormatting sqref="P102">
    <cfRule type="dataBar" priority="1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{4c4c5c15-395a-991a-4c4c-5c15395a991a}</x14:id>
        </ext>
      </extLst>
    </cfRule>
  </conditionalFormatting>
  <conditionalFormatting sqref="P102">
    <cfRule type="dataBar" priority="8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{c484d499-b586-8596-c484-d499b5868596}</x14:id>
        </ext>
      </extLst>
    </cfRule>
  </conditionalFormatting>
  <conditionalFormatting sqref="P102">
    <cfRule type="dataBar" priority="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{44d4541d-31c2-0112-44d4-541d31c20112}</x14:id>
        </ext>
      </extLst>
    </cfRule>
  </conditionalFormatting>
  <conditionalFormatting sqref="P102">
    <cfRule type="dataBar" priority="55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{d898c881-ad9e-9d9e-d898-c881ad9e9d9e}</x14:id>
        </ext>
      </extLst>
    </cfRule>
  </conditionalFormatting>
  <conditionalFormatting sqref="P102">
    <cfRule type="dataBar" priority="5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{5c1c4ce5-291a-191a-5c1c-4ce5291a191a}</x14:id>
        </ext>
      </extLst>
    </cfRule>
  </conditionalFormatting>
  <conditionalFormatting sqref="P102">
    <cfRule type="dataBar" priority="55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{d595c589-a596-9596-d595-c589a5969596}</x14:id>
        </ext>
      </extLst>
    </cfRule>
  </conditionalFormatting>
  <conditionalFormatting sqref="P102">
    <cfRule type="dataBar" priority="5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{5414447d-2112-1112-5414-447d21121112}</x14:id>
        </ext>
      </extLst>
    </cfRule>
  </conditionalFormatting>
  <conditionalFormatting sqref="P102">
    <cfRule type="dataBar" priority="55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{e8a8f8b1-9dae-ad9e-e8a8-f8b19daead9e}</x14:id>
        </ext>
      </extLst>
    </cfRule>
  </conditionalFormatting>
  <conditionalFormatting sqref="P102">
    <cfRule type="dataBar" priority="54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{6c2c7c35-192a-291a-6c2c-7c35192a291a}</x14:id>
        </ext>
      </extLst>
    </cfRule>
  </conditionalFormatting>
  <conditionalFormatting sqref="P102">
    <cfRule type="dataBar" priority="52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{8dcd9dd4-f8cb-c8db-8dcd-9dd4f8cbc8db}</x14:id>
        </ext>
      </extLst>
    </cfRule>
  </conditionalFormatting>
  <conditionalFormatting sqref="P102">
    <cfRule type="dataBar" priority="5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{99491951-7c4f-4c5f-9949-19517c4f4c5f}</x14:id>
        </ext>
      </extLst>
    </cfRule>
  </conditionalFormatting>
  <conditionalFormatting sqref="P102">
    <cfRule type="dataBar" priority="49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{85c595dc-f5c3-ccd3-85c5-95dcf5c3ccd3}</x14:id>
        </ext>
      </extLst>
    </cfRule>
  </conditionalFormatting>
  <conditionalFormatting sqref="P102">
    <cfRule type="dataBar" priority="4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{01411158-7447-4457-0141-115874474457}</x14:id>
        </ext>
      </extLst>
    </cfRule>
  </conditionalFormatting>
  <conditionalFormatting sqref="P102">
    <cfRule type="dataBar" priority="40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{9ddd8dc4-e8db-d8db-9ddd-8dc4e8dbd8db}</x14:id>
        </ext>
      </extLst>
    </cfRule>
  </conditionalFormatting>
  <conditionalFormatting sqref="P102">
    <cfRule type="dataBar" priority="28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{19593940-6c5f-5c5f-1959-39406c5f5c5f}</x14:id>
        </ext>
      </extLst>
    </cfRule>
  </conditionalFormatting>
  <conditionalFormatting sqref="P102">
    <cfRule type="dataBar" priority="53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{95d585cc-e4d3-ddd3-95d5-85cce4d3ddd3}</x14:id>
        </ext>
      </extLst>
    </cfRule>
  </conditionalFormatting>
  <conditionalFormatting sqref="P102">
    <cfRule type="dataBar" priority="53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{1151a148-6457-5457-1151-a14864575457}</x14:id>
        </ext>
      </extLst>
    </cfRule>
  </conditionalFormatting>
  <conditionalFormatting sqref="P102">
    <cfRule type="dataBar" priority="5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{adedbdf4-d8eb-e8db-aded-bdf4d8ebe8db}</x14:id>
        </ext>
      </extLst>
    </cfRule>
  </conditionalFormatting>
  <conditionalFormatting sqref="P102">
    <cfRule type="dataBar" priority="52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{29693977-5c6f-6c5f-2969-39775c6f6c5f}</x14:id>
        </ext>
      </extLst>
    </cfRule>
  </conditionalFormatting>
  <conditionalFormatting sqref="P102">
    <cfRule type="dataBar" priority="52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{41915118-3487-4417-4191-511834874417}</x14:id>
        </ext>
      </extLst>
    </cfRule>
  </conditionalFormatting>
  <conditionalFormatting sqref="P102">
    <cfRule type="dataBar" priority="5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{c585d59c-b983-8493-c585-d59cb9838493}</x14:id>
        </ext>
      </extLst>
    </cfRule>
  </conditionalFormatting>
  <conditionalFormatting sqref="P102">
    <cfRule type="dataBar" priority="47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{4909591d-3c1f-dc1f-4909-591d3c1fdc1f}</x14:id>
        </ext>
      </extLst>
    </cfRule>
  </conditionalFormatting>
  <conditionalFormatting sqref="P102">
    <cfRule type="dataBar" priority="4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{cd8ddd94-b88b-889b-cd8d-dd94b88b889b}</x14:id>
        </ext>
      </extLst>
    </cfRule>
  </conditionalFormatting>
  <conditionalFormatting sqref="P102">
    <cfRule type="dataBar" priority="4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{51114138-2417-1417-5111-413824171417}</x14:id>
        </ext>
      </extLst>
    </cfRule>
  </conditionalFormatting>
  <conditionalFormatting sqref="P102">
    <cfRule type="dataBar" priority="41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{d595c58c-a893-9593-d595-c58ca8939593}</x14:id>
        </ext>
      </extLst>
    </cfRule>
  </conditionalFormatting>
  <conditionalFormatting sqref="P102">
    <cfRule type="dataBar" priority="3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{591949ac-2c1f-1c1f-5919-49ac2c1f1c1f}</x14:id>
        </ext>
      </extLst>
    </cfRule>
  </conditionalFormatting>
  <conditionalFormatting sqref="P102">
    <cfRule type="dataBar" priority="2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{dd9dcd84-a89b-989b-dd9d-cd84a89b989b}</x14:id>
        </ext>
      </extLst>
    </cfRule>
  </conditionalFormatting>
  <conditionalFormatting sqref="P102">
    <cfRule type="dataBar" priority="3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{61217138-1427-2417-6121-713814272417}</x14:id>
        </ext>
      </extLst>
    </cfRule>
  </conditionalFormatting>
  <conditionalFormatting sqref="P102">
    <cfRule type="dataBar" priority="31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{e5a5f5bc-9fa3-a293-e5a5-f5bc9fa3a293}</x14:id>
        </ext>
      </extLst>
    </cfRule>
  </conditionalFormatting>
  <conditionalFormatting sqref="P102">
    <cfRule type="dataBar" priority="30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{b5f5a5ec-c9f3-f3e3-b5f5-a5ecc9f3f3e3}</x14:id>
        </ext>
      </extLst>
    </cfRule>
  </conditionalFormatting>
  <conditionalFormatting sqref="P102">
    <cfRule type="dataBar" priority="30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{31712168-4477-7767-3171-216844777767}</x14:id>
        </ext>
      </extLst>
    </cfRule>
  </conditionalFormatting>
  <conditionalFormatting sqref="P102">
    <cfRule type="dataBar" priority="29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{bdfdade4-c8fb-fbeb-bdfd-ade4c8fbfbeb}</x14:id>
        </ext>
      </extLst>
    </cfRule>
  </conditionalFormatting>
  <conditionalFormatting sqref="P102">
    <cfRule type="dataBar" priority="28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{3979296d-4c7f-7f6f-3979-296d4c7f7f6f}</x14:id>
        </ext>
      </extLst>
    </cfRule>
  </conditionalFormatting>
  <conditionalFormatting sqref="P102">
    <cfRule type="dataBar" priority="2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{a5e5b5fc-d8e3-e3e3-a5e5-b5fcd8e3e3e3}</x14:id>
        </ext>
      </extLst>
    </cfRule>
  </conditionalFormatting>
  <conditionalFormatting sqref="P102">
    <cfRule type="dataBar" priority="20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{21613178-5467-6767-2161-317854676767}</x14:id>
        </ext>
      </extLst>
    </cfRule>
  </conditionalFormatting>
  <conditionalFormatting sqref="P102">
    <cfRule type="dataBar" priority="17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{adedbdf4-d8eb-ebeb-aded-bdf4d8ebebeb}</x14:id>
        </ext>
      </extLst>
    </cfRule>
  </conditionalFormatting>
  <conditionalFormatting sqref="P102">
    <cfRule type="dataBar" priority="15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{2969397c-5c6f-6f6f-2969-397c5c6f6f6f}</x14:id>
        </ext>
      </extLst>
    </cfRule>
  </conditionalFormatting>
  <conditionalFormatting sqref="P102">
    <cfRule type="dataBar" priority="11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{95d585cc-efd3-d3e3-95d5-85ccefd3d3e3}</x14:id>
        </ext>
      </extLst>
    </cfRule>
  </conditionalFormatting>
  <conditionalFormatting sqref="P102">
    <cfRule type="dataBar" priority="6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{1151d148-6457-5767-1151-d14864575767}</x14:id>
        </ext>
      </extLst>
    </cfRule>
  </conditionalFormatting>
  <conditionalFormatting sqref="P102">
    <cfRule type="dataBar" priority="25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{79396921-5c3f-3f2f-7939-69215c3f3f2f}</x14:id>
        </ext>
      </extLst>
    </cfRule>
  </conditionalFormatting>
  <conditionalFormatting sqref="P102">
    <cfRule type="dataBar" priority="24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{fdbdeda4-88bb-bbab-fdbd-eda488bbbbab}</x14:id>
        </ext>
      </extLst>
    </cfRule>
  </conditionalFormatting>
  <conditionalFormatting sqref="P102">
    <cfRule type="dataBar" priority="23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{71316128-c437-3727-7131-6128c4373727}</x14:id>
        </ext>
      </extLst>
    </cfRule>
  </conditionalFormatting>
  <conditionalFormatting sqref="P102">
    <cfRule type="dataBar" priority="2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{f5b5e5ac-85b3-b3a3-f5b5-e5ac85b3b3a3}</x14:id>
        </ext>
      </extLst>
    </cfRule>
  </conditionalFormatting>
  <conditionalFormatting sqref="P102">
    <cfRule type="dataBar" priority="21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{69297930-1c2f-2f2f-6929-79301c2f2f2f}</x14:id>
        </ext>
      </extLst>
    </cfRule>
  </conditionalFormatting>
  <conditionalFormatting sqref="P102">
    <cfRule type="dataBar" priority="20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{edadfdb4-98ab-abab-edad-fdb498ababab}</x14:id>
        </ext>
      </extLst>
    </cfRule>
  </conditionalFormatting>
  <conditionalFormatting sqref="P102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{61217138-1427-2727-6121-713814272727}</x14:id>
        </ext>
      </extLst>
    </cfRule>
  </conditionalFormatting>
  <conditionalFormatting sqref="P102">
    <cfRule type="dataBar" priority="13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{e5a5f5bc-94a3-a3a3-e5a5-f5bc94a3a3a3}</x14:id>
        </ext>
      </extLst>
    </cfRule>
  </conditionalFormatting>
  <conditionalFormatting sqref="P102">
    <cfRule type="dataBar" priority="12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{591949d7-2c1f-1f2f-5919-49d72c1f1f2f}</x14:id>
        </ext>
      </extLst>
    </cfRule>
  </conditionalFormatting>
  <conditionalFormatting sqref="P102">
    <cfRule type="dataBar" priority="11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{dd9dcd84-a89b-9bab-dd9d-cd84a89b9bab}</x14:id>
        </ext>
      </extLst>
    </cfRule>
  </conditionalFormatting>
  <conditionalFormatting sqref="P102">
    <cfRule type="dataBar" priority="8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{dc9ccc85-a99a-a88a-dc9c-cc85a99aa88a}</x14:id>
        </ext>
      </extLst>
    </cfRule>
  </conditionalFormatting>
  <conditionalFormatting sqref="P102">
    <cfRule type="dataBar" priority="4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{581848f1-2d1e-2c2e-5818-48f12d1e2c2e}</x14:id>
        </ext>
      </extLst>
    </cfRule>
  </conditionalFormatting>
  <conditionalFormatting sqref="P103">
    <cfRule type="dataBar" priority="59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{d494c48d-a192-ae82-d494-c48da192ae82}</x14:id>
        </ext>
      </extLst>
    </cfRule>
  </conditionalFormatting>
  <conditionalFormatting sqref="P103">
    <cfRule type="dataBar" priority="59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{5b1b4b69-2516-2436-5b1b-4b6925162436}</x14:id>
        </ext>
      </extLst>
    </cfRule>
  </conditionalFormatting>
  <conditionalFormatting sqref="P103">
    <cfRule type="dataBar" priority="59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{cc8cdc95-b98a-b88a-cc8c-dc95b98ab88a}</x14:id>
        </ext>
      </extLst>
    </cfRule>
  </conditionalFormatting>
  <conditionalFormatting sqref="P103">
    <cfRule type="dataBar" priority="5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{48585811-3d4e-3c0e-4858-58113d4e3c0e}</x14:id>
        </ext>
      </extLst>
    </cfRule>
  </conditionalFormatting>
  <conditionalFormatting sqref="P103">
    <cfRule type="dataBar" priority="58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{c484d49d-b182-bf82-c484-d49db182bf82}</x14:id>
        </ext>
      </extLst>
    </cfRule>
  </conditionalFormatting>
  <conditionalFormatting sqref="P103">
    <cfRule type="dataBar" priority="58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{4aca5a19-35d6-3416-4aca-5a1935d63416}</x14:id>
        </ext>
      </extLst>
    </cfRule>
  </conditionalFormatting>
  <conditionalFormatting sqref="P103">
    <cfRule type="dataBar" priority="56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{fcbceca5-89ba-888a-fcbc-eca589ba888a}</x14:id>
        </ext>
      </extLst>
    </cfRule>
  </conditionalFormatting>
  <conditionalFormatting sqref="P103">
    <cfRule type="dataBar" priority="55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{78386821-7d3e-6c2e-7838-68217d3e6c2e}</x14:id>
        </ext>
      </extLst>
    </cfRule>
  </conditionalFormatting>
  <conditionalFormatting sqref="P103">
    <cfRule type="dataBar" priority="5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{1757f749-6556-6446-1757-f74965566446}</x14:id>
        </ext>
      </extLst>
    </cfRule>
  </conditionalFormatting>
  <conditionalFormatting sqref="P103">
    <cfRule type="dataBar" priority="5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{94d484cd-e1d2-e6c2-94d4-84cde1d2e6c2}</x14:id>
        </ext>
      </extLst>
    </cfRule>
  </conditionalFormatting>
  <conditionalFormatting sqref="P103">
    <cfRule type="dataBar" priority="45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{18586841-6d5e-6c4e-1858-68416d5e6c4e}</x14:id>
        </ext>
      </extLst>
    </cfRule>
  </conditionalFormatting>
  <conditionalFormatting sqref="P103">
    <cfRule type="dataBar" priority="32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{9cdc8cc5-e9da-e8ca-9cdc-8cc5e9dae8ca}</x14:id>
        </ext>
      </extLst>
    </cfRule>
  </conditionalFormatting>
  <conditionalFormatting sqref="P103">
    <cfRule type="dataBar" priority="57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{56461659-7546-7446-5646-165975467446}</x14:id>
        </ext>
      </extLst>
    </cfRule>
  </conditionalFormatting>
  <conditionalFormatting sqref="P103">
    <cfRule type="dataBar" priority="5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{84c494dd-f1c2-f7c2-84c4-94ddf1c2f7c2}</x14:id>
        </ext>
      </extLst>
    </cfRule>
  </conditionalFormatting>
  <conditionalFormatting sqref="P103">
    <cfRule type="dataBar" priority="5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{c8481851-7d4e-7c4e-c848-18517d4e7c4e}</x14:id>
        </ext>
      </extLst>
    </cfRule>
  </conditionalFormatting>
  <conditionalFormatting sqref="P103">
    <cfRule type="dataBar" priority="56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{8ccc9cd5-f9ca-f8ca-8ccc-9cd5f9caf8ca}</x14:id>
        </ext>
      </extLst>
    </cfRule>
  </conditionalFormatting>
  <conditionalFormatting sqref="P103">
    <cfRule type="dataBar" priority="55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{31712169-4576-4446-3171-216945764446}</x14:id>
        </ext>
      </extLst>
    </cfRule>
  </conditionalFormatting>
  <conditionalFormatting sqref="P103">
    <cfRule type="dataBar" priority="55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{b4f4a4ed-c1f2-c0c2-b4f4-a4edc1f2c0c2}</x14:id>
        </ext>
      </extLst>
    </cfRule>
  </conditionalFormatting>
  <conditionalFormatting sqref="P103">
    <cfRule type="dataBar" priority="5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{5515452c-2613-21b3-5515-452c261321b3}</x14:id>
        </ext>
      </extLst>
    </cfRule>
  </conditionalFormatting>
  <conditionalFormatting sqref="P103">
    <cfRule type="dataBar" priority="51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{d191c188-a497-a587-d191-c188a497a587}</x14:id>
        </ext>
      </extLst>
    </cfRule>
  </conditionalFormatting>
  <conditionalFormatting sqref="P103">
    <cfRule type="dataBar" priority="4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{5d1d4db4-281b-29ab-5d1d-4db4281b29ab}</x14:id>
        </ext>
      </extLst>
    </cfRule>
  </conditionalFormatting>
  <conditionalFormatting sqref="P103">
    <cfRule type="dataBar" priority="46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{d999c982-ac9f-ad8f-d999-c982ac9fad8f}</x14:id>
        </ext>
      </extLst>
    </cfRule>
  </conditionalFormatting>
  <conditionalFormatting sqref="P103">
    <cfRule type="dataBar" priority="40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{4585551c-3793-3193-4585-551c37933193}</x14:id>
        </ext>
      </extLst>
    </cfRule>
  </conditionalFormatting>
  <conditionalFormatting sqref="P103">
    <cfRule type="dataBar" priority="26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{c181d198-b487-b587-c181-d198b487b587}</x14:id>
        </ext>
      </extLst>
    </cfRule>
  </conditionalFormatting>
  <conditionalFormatting sqref="P103">
    <cfRule type="dataBar" priority="37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{4d1d5d14-380b-398b-4d1d-5d14380b398b}</x14:id>
        </ext>
      </extLst>
    </cfRule>
  </conditionalFormatting>
  <conditionalFormatting sqref="P103">
    <cfRule type="dataBar" priority="37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{c989d993-bc8f-bd8f-c989-d993bc8fbd8f}</x14:id>
        </ext>
      </extLst>
    </cfRule>
  </conditionalFormatting>
  <conditionalFormatting sqref="P103">
    <cfRule type="dataBar" priority="3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{7535652c-a033-b1b3-7535-652ca033b1b3}</x14:id>
        </ext>
      </extLst>
    </cfRule>
  </conditionalFormatting>
  <conditionalFormatting sqref="P103">
    <cfRule type="dataBar" priority="35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{f1b1e1a8-84b7-8587-f1b1-e1a884b78587}</x14:id>
        </ext>
      </extLst>
    </cfRule>
  </conditionalFormatting>
  <conditionalFormatting sqref="P103">
    <cfRule type="dataBar" priority="34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{99d989ce-ecdf-edcf-99d9-89ceecdfedcf}</x14:id>
        </ext>
      </extLst>
    </cfRule>
  </conditionalFormatting>
  <conditionalFormatting sqref="P103">
    <cfRule type="dataBar" priority="3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{1d5d2d44-685b-694b-1d5d-2d44685b694b}</x14:id>
        </ext>
      </extLst>
    </cfRule>
  </conditionalFormatting>
  <conditionalFormatting sqref="P103">
    <cfRule type="dataBar" priority="2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{91d181c8-e4d7-e5c7-91d1-81c8e4d7e5c7}</x14:id>
        </ext>
      </extLst>
    </cfRule>
  </conditionalFormatting>
  <conditionalFormatting sqref="P103">
    <cfRule type="dataBar" priority="23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{1555b54c-6a53-6143-1555-b54c6a536143}</x14:id>
        </ext>
      </extLst>
    </cfRule>
  </conditionalFormatting>
  <conditionalFormatting sqref="P103">
    <cfRule type="dataBar" priority="20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{89c999df-fccf-fdcf-89c9-99dffccffdcf}</x14:id>
        </ext>
      </extLst>
    </cfRule>
  </conditionalFormatting>
  <conditionalFormatting sqref="P103">
    <cfRule type="dataBar" priority="17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{8d4d1d54-784b-794b-8d4d-1d54784b794b}</x14:id>
        </ext>
      </extLst>
    </cfRule>
  </conditionalFormatting>
  <conditionalFormatting sqref="P103">
    <cfRule type="dataBar" priority="12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{81c191d8-f4c7-f5c7-81c1-91d8f4c7f5c7}</x14:id>
        </ext>
      </extLst>
    </cfRule>
  </conditionalFormatting>
  <conditionalFormatting sqref="P103">
    <cfRule type="dataBar" priority="7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{1545155c-7b43-7143-1545-155c7b437143}</x14:id>
        </ext>
      </extLst>
    </cfRule>
  </conditionalFormatting>
  <conditionalFormatting sqref="P103">
    <cfRule type="dataBar" priority="28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{b9f9a9e8-ccff-cdcf-b9f9-a9e8ccffcdcf}</x14:id>
        </ext>
      </extLst>
    </cfRule>
  </conditionalFormatting>
  <conditionalFormatting sqref="P103">
    <cfRule type="dataBar" priority="27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{3d7d2d64-487b-494b-3d7d-2d64487b494b}</x14:id>
        </ext>
      </extLst>
    </cfRule>
  </conditionalFormatting>
  <conditionalFormatting sqref="P103">
    <cfRule type="dataBar" priority="2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{cf8fdf96-ba89-ba99-cf8f-df96ba89ba99}</x14:id>
        </ext>
      </extLst>
    </cfRule>
  </conditionalFormatting>
  <conditionalFormatting sqref="P103">
    <cfRule type="dataBar" priority="25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{4b4b5b12-3e5d-3e1d-4b4b-5b123e5d3e1d}</x14:id>
        </ext>
      </extLst>
    </cfRule>
  </conditionalFormatting>
  <conditionalFormatting sqref="P103">
    <cfRule type="dataBar" priority="24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{c787d79e-b281-b291-c787-d79eb281b291}</x14:id>
        </ext>
      </extLst>
    </cfRule>
  </conditionalFormatting>
  <conditionalFormatting sqref="P103">
    <cfRule type="dataBar" priority="23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{43d3531a-36c5-3615-43d3-531a36c53615}</x14:id>
        </ext>
      </extLst>
    </cfRule>
  </conditionalFormatting>
  <conditionalFormatting sqref="P103">
    <cfRule type="dataBar" priority="1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{df9fcf86-aa99-aa99-df9f-cf86aa99aa99}</x14:id>
        </ext>
      </extLst>
    </cfRule>
  </conditionalFormatting>
  <conditionalFormatting sqref="P103">
    <cfRule type="dataBar" priority="14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{5b1b4be2-2e1d-2e1d-5b1b-4be22e1d2e1d}</x14:id>
        </ext>
      </extLst>
    </cfRule>
  </conditionalFormatting>
  <conditionalFormatting sqref="P103">
    <cfRule type="dataBar" priority="13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{d797c78e-a291-a291-d797-c78ea291a291}</x14:id>
        </ext>
      </extLst>
    </cfRule>
  </conditionalFormatting>
  <conditionalFormatting sqref="P103">
    <cfRule type="dataBar" priority="12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{5313437a-2615-2615-5313-437a26152615}</x14:id>
        </ext>
      </extLst>
    </cfRule>
  </conditionalFormatting>
  <conditionalFormatting sqref="P103">
    <cfRule type="dataBar" priority="9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{efafffb6-9aa9-9a99-efaf-ffb69aa99a99}</x14:id>
        </ext>
      </extLst>
    </cfRule>
  </conditionalFormatting>
  <conditionalFormatting sqref="P103">
    <cfRule type="dataBar" priority="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{6b2b7b32-1e2d-1e1d-6b2b-7b321e2d1e1d}</x14:id>
        </ext>
      </extLst>
    </cfRule>
  </conditionalFormatting>
  <conditionalFormatting sqref="P103">
    <cfRule type="dataBar" priority="57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{4343135a-7645-7655-4343-135a76457655}</x14:id>
        </ext>
      </extLst>
    </cfRule>
  </conditionalFormatting>
  <conditionalFormatting sqref="P103">
    <cfRule type="dataBar" priority="57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{87c797de-f2c1-f2d1-87c7-97def2c1f2d1}</x14:id>
        </ext>
      </extLst>
    </cfRule>
  </conditionalFormatting>
  <conditionalFormatting sqref="P103">
    <cfRule type="dataBar" priority="5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{db4b1b52-7e4d-7e5d-db4b-1b527e4d7e5d}</x14:id>
        </ext>
      </extLst>
    </cfRule>
  </conditionalFormatting>
  <conditionalFormatting sqref="P103">
    <cfRule type="dataBar" priority="57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{8fcf9fd6-fac9-fad9-8fcf-9fd6fac9fad9}</x14:id>
        </ext>
      </extLst>
    </cfRule>
  </conditionalFormatting>
  <conditionalFormatting sqref="P103">
    <cfRule type="dataBar" priority="56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{1353e34a-6655-6655-1353-e34a66556655}</x14:id>
        </ext>
      </extLst>
    </cfRule>
  </conditionalFormatting>
  <conditionalFormatting sqref="P103">
    <cfRule type="dataBar" priority="5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{97d787ce-e2d1-e2d1-97d7-87cee2d1e2d1}</x14:id>
        </ext>
      </extLst>
    </cfRule>
  </conditionalFormatting>
  <conditionalFormatting sqref="P103">
    <cfRule type="dataBar" priority="54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{1b5b7b42-6e5d-6e5d-1b5b-7b426e5d6e5d}</x14:id>
        </ext>
      </extLst>
    </cfRule>
  </conditionalFormatting>
  <conditionalFormatting sqref="P103">
    <cfRule type="dataBar" priority="54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{9fdf8fc6-ead9-ead9-9fdf-8fc6ead9ead9}</x14:id>
        </ext>
      </extLst>
    </cfRule>
  </conditionalFormatting>
  <conditionalFormatting sqref="P103">
    <cfRule type="dataBar" priority="52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{2363337a-5665-5655-2363-337a56655655}</x14:id>
        </ext>
      </extLst>
    </cfRule>
  </conditionalFormatting>
  <conditionalFormatting sqref="P103">
    <cfRule type="dataBar" priority="49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{a7e7b7fe-d2e1-d2d1-a7e7-b7fed2e1d2d1}</x14:id>
        </ext>
      </extLst>
    </cfRule>
  </conditionalFormatting>
  <conditionalFormatting sqref="P103">
    <cfRule type="dataBar" priority="43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{4696561f-3380-331a-4696-561f3380331a}</x14:id>
        </ext>
      </extLst>
    </cfRule>
  </conditionalFormatting>
  <conditionalFormatting sqref="P103">
    <cfRule type="dataBar" priority="3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{c282d29b-b784-b794-c282-d29bb784b794}</x14:id>
        </ext>
      </extLst>
    </cfRule>
  </conditionalFormatting>
  <conditionalFormatting sqref="P103">
    <cfRule type="dataBar" priority="55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{4e0e5e17-3b18-3b18-4e0e-5e173b183b18}</x14:id>
        </ext>
      </extLst>
    </cfRule>
  </conditionalFormatting>
  <conditionalFormatting sqref="P103">
    <cfRule type="dataBar" priority="5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{ca8ada93-bf8c-bf9c-ca8a-da93bf8cbf9c}</x14:id>
        </ext>
      </extLst>
    </cfRule>
  </conditionalFormatting>
  <conditionalFormatting sqref="P103">
    <cfRule type="dataBar" priority="55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{5616463f-2311-231b-5616-463f2311231b}</x14:id>
        </ext>
      </extLst>
    </cfRule>
  </conditionalFormatting>
  <conditionalFormatting sqref="P103">
    <cfRule type="dataBar" priority="54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{d292c28b-a794-a794-d292-c28ba794a794}</x14:id>
        </ext>
      </extLst>
    </cfRule>
  </conditionalFormatting>
  <conditionalFormatting sqref="P103">
    <cfRule type="dataBar" priority="5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{5e1e4ea7-2b18-2b18-5e1e-4ea72b182b18}</x14:id>
        </ext>
      </extLst>
    </cfRule>
  </conditionalFormatting>
  <conditionalFormatting sqref="P103">
    <cfRule type="dataBar" priority="5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{da9aca83-af9c-af9c-da9a-ca83af9caf9c}</x14:id>
        </ext>
      </extLst>
    </cfRule>
  </conditionalFormatting>
  <conditionalFormatting sqref="P103">
    <cfRule type="dataBar" priority="50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{6626763f-1326-131c-6626-763f1326131c}</x14:id>
        </ext>
      </extLst>
    </cfRule>
  </conditionalFormatting>
  <conditionalFormatting sqref="P103">
    <cfRule type="dataBar" priority="49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{e2a2f2bb-97a4-9794-e2a2-f2bb97a49794}</x14:id>
        </ext>
      </extLst>
    </cfRule>
  </conditionalFormatting>
  <conditionalFormatting sqref="P103">
    <cfRule type="dataBar" priority="46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{8aca9ad3-ffcc-ffdc-8aca-9ad3ffccffdc}</x14:id>
        </ext>
      </extLst>
    </cfRule>
  </conditionalFormatting>
  <conditionalFormatting sqref="P103">
    <cfRule type="dataBar" priority="44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{9e4e1e57-7b48-7b58-9e4e-1e577b487b58}</x14:id>
        </ext>
      </extLst>
    </cfRule>
  </conditionalFormatting>
  <conditionalFormatting sqref="P103">
    <cfRule type="dataBar" priority="38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{82c292db-f7c4-f7d4-82c2-92dbf7c4f7d4}</x14:id>
        </ext>
      </extLst>
    </cfRule>
  </conditionalFormatting>
  <conditionalFormatting sqref="P103">
    <cfRule type="dataBar" priority="2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{0646165f-734c-7356-0646-165f734c7356}</x14:id>
        </ext>
      </extLst>
    </cfRule>
  </conditionalFormatting>
  <conditionalFormatting sqref="P103">
    <cfRule type="dataBar" priority="36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{9ada8ac3-efdc-efdc-9ada-8ac3efdcefdc}</x14:id>
        </ext>
      </extLst>
    </cfRule>
  </conditionalFormatting>
  <conditionalFormatting sqref="P103">
    <cfRule type="dataBar" priority="35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{1e5e3e47-6b58-6b58-1e5e-3e476b586b58}</x14:id>
        </ext>
      </extLst>
    </cfRule>
  </conditionalFormatting>
  <conditionalFormatting sqref="P103">
    <cfRule type="dataBar" priority="34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{92d282cb-e7d4-e7d4-92d2-82cbe7d4e7d4}</x14:id>
        </ext>
      </extLst>
    </cfRule>
  </conditionalFormatting>
  <conditionalFormatting sqref="P103">
    <cfRule type="dataBar" priority="3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{1656a64f-635d-6357-1656-a64f635d6357}</x14:id>
        </ext>
      </extLst>
    </cfRule>
  </conditionalFormatting>
  <conditionalFormatting sqref="P103">
    <cfRule type="dataBar" priority="3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{aaeabaf3-dfec-dfdc-aaea-baf3dfecdfdc}</x14:id>
        </ext>
      </extLst>
    </cfRule>
  </conditionalFormatting>
  <conditionalFormatting sqref="P103">
    <cfRule type="dataBar" priority="31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{2e6e3e77-5b68-5b58-2e6e-3e775b685b58}</x14:id>
        </ext>
      </extLst>
    </cfRule>
  </conditionalFormatting>
  <conditionalFormatting sqref="P103">
    <cfRule type="dataBar" priority="24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{7e3e6e27-5b38-4828-7e3e-6e275b384828}</x14:id>
        </ext>
      </extLst>
    </cfRule>
  </conditionalFormatting>
  <conditionalFormatting sqref="P103">
    <cfRule type="dataBar" priority="2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{fabaeaa3-8fbc-8cac-faba-eaa38fbc8cac}</x14:id>
        </ext>
      </extLst>
    </cfRule>
  </conditionalFormatting>
  <conditionalFormatting sqref="P103">
    <cfRule type="dataBar" priority="1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{7636662f-c33c-d826-7636-662fc33cd826}</x14:id>
        </ext>
      </extLst>
    </cfRule>
  </conditionalFormatting>
  <conditionalFormatting sqref="P103">
    <cfRule type="dataBar" priority="17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{f2b2e2ab-87b4-84a4-f2b2-e2ab87b484a4}</x14:id>
        </ext>
      </extLst>
    </cfRule>
  </conditionalFormatting>
  <conditionalFormatting sqref="P103">
    <cfRule type="dataBar" priority="12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{6e2e7e37-1b28-1828-6e2e-7e371b281828}</x14:id>
        </ext>
      </extLst>
    </cfRule>
  </conditionalFormatting>
  <conditionalFormatting sqref="P103">
    <cfRule type="dataBar" priority="7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{eaaafab3-9fac-9cac-eaaa-fab39fac9cac}</x14:id>
        </ext>
      </extLst>
    </cfRule>
  </conditionalFormatting>
  <conditionalFormatting sqref="P103">
    <cfRule type="dataBar" priority="27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{6626763f-132d-1927-6626-763f132d1927}</x14:id>
        </ext>
      </extLst>
    </cfRule>
  </conditionalFormatting>
  <conditionalFormatting sqref="P103">
    <cfRule type="dataBar" priority="26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{e2a2f2bb-97a4-94a4-e2a2-f2bb97a494a4}</x14:id>
        </ext>
      </extLst>
    </cfRule>
  </conditionalFormatting>
  <conditionalFormatting sqref="P103">
    <cfRule type="dataBar" priority="25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{5e1e4ed7-2b18-2828-5e1e-4ed72b182828}</x14:id>
        </ext>
      </extLst>
    </cfRule>
  </conditionalFormatting>
  <conditionalFormatting sqref="P103">
    <cfRule type="dataBar" priority="2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{da9aca83-af9c-acac-da9a-ca83af9cacac}</x14:id>
        </ext>
      </extLst>
    </cfRule>
  </conditionalFormatting>
  <conditionalFormatting sqref="P103">
    <cfRule type="dataBar" priority="23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{b2f2a2eb-c7f4-c4e4-b2f2-a2ebc7f4c4e4}</x14:id>
        </ext>
      </extLst>
    </cfRule>
  </conditionalFormatting>
  <conditionalFormatting sqref="P103">
    <cfRule type="dataBar" priority="22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{3676266f-4370-406a-3676-266f4370406a}</x14:id>
        </ext>
      </extLst>
    </cfRule>
  </conditionalFormatting>
  <conditionalFormatting sqref="P103">
    <cfRule type="dataBar" priority="1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{bafaaae3-cffc-ccec-bafa-aae3cffcccec}</x14:id>
        </ext>
      </extLst>
    </cfRule>
  </conditionalFormatting>
  <conditionalFormatting sqref="P103">
    <cfRule type="dataBar" priority="1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{3e7e2e67-4b78-4868-3e7e-2e674b784868}</x14:id>
        </ext>
      </extLst>
    </cfRule>
  </conditionalFormatting>
  <conditionalFormatting sqref="P103">
    <cfRule type="dataBar" priority="1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{a2e2b2fb-d7e4-d4e4-a2e2-b2fbd7e4d4e4}</x14:id>
        </ext>
      </extLst>
    </cfRule>
  </conditionalFormatting>
  <conditionalFormatting sqref="P103">
    <cfRule type="dataBar" priority="1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{2666367f-5361-516b-2666-367f5361516b}</x14:id>
        </ext>
      </extLst>
    </cfRule>
  </conditionalFormatting>
  <conditionalFormatting sqref="P103">
    <cfRule type="dataBar" priority="9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{aaeabaf3-dfec-dcec-aaea-baf3dfecdcec}</x14:id>
        </ext>
      </extLst>
    </cfRule>
  </conditionalFormatting>
  <conditionalFormatting sqref="P103">
    <cfRule type="dataBar" priority="5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{2e6e3e77-5b68-5868-2e6e-3e775b685868}</x14:id>
        </ext>
      </extLst>
    </cfRule>
  </conditionalFormatting>
  <conditionalFormatting sqref="P102">
    <cfRule type="dataBar" priority="55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{92d282cb-e7d4-e4e4-92d2-82cbe7d4e4e4}</x14:id>
        </ext>
      </extLst>
    </cfRule>
  </conditionalFormatting>
  <conditionalFormatting sqref="P102">
    <cfRule type="dataBar" priority="55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{1656d64f-6356-666c-1656-d64f6356666c}</x14:id>
        </ext>
      </extLst>
    </cfRule>
  </conditionalFormatting>
  <conditionalFormatting sqref="P102">
    <cfRule type="dataBar" priority="55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{1151b148-6457-6547-1151-b14864576547}</x14:id>
        </ext>
      </extLst>
    </cfRule>
  </conditionalFormatting>
  <conditionalFormatting sqref="P102">
    <cfRule type="dataBar" priority="55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{95d585cc-e3d3-e1c3-95d5-85cce3d3e1c3}</x14:id>
        </ext>
      </extLst>
    </cfRule>
  </conditionalFormatting>
  <conditionalFormatting sqref="P102">
    <cfRule type="dataBar" priority="55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{19592947-6c5f-6d4f-1959-29476c5f6d4f}</x14:id>
        </ext>
      </extLst>
    </cfRule>
  </conditionalFormatting>
  <conditionalFormatting sqref="P102">
    <cfRule type="dataBar" priority="5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{9ddd8dc4-e8db-e9cb-9ddd-8dc4e8dbe9cb}</x14:id>
        </ext>
      </extLst>
    </cfRule>
  </conditionalFormatting>
  <conditionalFormatting sqref="P102">
    <cfRule type="dataBar" priority="53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{11411158-7447-7547-1141-115874477547}</x14:id>
        </ext>
      </extLst>
    </cfRule>
  </conditionalFormatting>
  <conditionalFormatting sqref="P102">
    <cfRule type="dataBar" priority="52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{85c595dc-f2c3-f1c3-85c5-95dcf2c3f1c3}</x14:id>
        </ext>
      </extLst>
    </cfRule>
  </conditionalFormatting>
  <conditionalFormatting sqref="P102">
    <cfRule type="dataBar" priority="50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{89491956-7c4f-7d4f-8949-19567c4f7d4f}</x14:id>
        </ext>
      </extLst>
    </cfRule>
  </conditionalFormatting>
  <conditionalFormatting sqref="P102">
    <cfRule type="dataBar" priority="48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{8dcd9dd4-f8cb-f9cb-8dcd-9dd4f8cbf9cb}</x14:id>
        </ext>
      </extLst>
    </cfRule>
  </conditionalFormatting>
  <conditionalFormatting sqref="P102">
    <cfRule type="dataBar" priority="4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{31712168-4477-4547-3171-216844774547}</x14:id>
        </ext>
      </extLst>
    </cfRule>
  </conditionalFormatting>
  <conditionalFormatting sqref="P102">
    <cfRule type="dataBar" priority="29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{b5f5a5ec-c5f3-c1c3-b5f5-a5ecc5f3c1c3}</x14:id>
        </ext>
      </extLst>
    </cfRule>
  </conditionalFormatting>
  <conditionalFormatting sqref="P102">
    <cfRule type="dataBar" priority="54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{dd9dcd84-a89b-a98b-dd9d-cd84a89ba98b}</x14:id>
        </ext>
      </extLst>
    </cfRule>
  </conditionalFormatting>
  <conditionalFormatting sqref="P102">
    <cfRule type="dataBar" priority="5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{591949bb-2c1f-2d6f-5919-49bb2c1f2d6f}</x14:id>
        </ext>
      </extLst>
    </cfRule>
  </conditionalFormatting>
  <conditionalFormatting sqref="P102">
    <cfRule type="dataBar" priority="53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{d595c58c-af93-a183-d595-c58caf93a183}</x14:id>
        </ext>
      </extLst>
    </cfRule>
  </conditionalFormatting>
  <conditionalFormatting sqref="P102">
    <cfRule type="dataBar" priority="5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{51114128-2417-2577-5111-412824172577}</x14:id>
        </ext>
      </extLst>
    </cfRule>
  </conditionalFormatting>
  <conditionalFormatting sqref="P102">
    <cfRule type="dataBar" priority="5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{cd8ddd94-b88b-b98b-cd8d-dd94b88bb98b}</x14:id>
        </ext>
      </extLst>
    </cfRule>
  </conditionalFormatting>
  <conditionalFormatting sqref="P102">
    <cfRule type="dataBar" priority="5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{4919591a-3c0f-3d4f-4919-591a3c0f3d4f}</x14:id>
        </ext>
      </extLst>
    </cfRule>
  </conditionalFormatting>
  <conditionalFormatting sqref="P102">
    <cfRule type="dataBar" priority="4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{c585d59c-be83-b183-c585-d59cbe83b183}</x14:id>
        </ext>
      </extLst>
    </cfRule>
  </conditionalFormatting>
  <conditionalFormatting sqref="P102">
    <cfRule type="dataBar" priority="47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{41815118-3497-3557-4181-511834973557}</x14:id>
        </ext>
      </extLst>
    </cfRule>
  </conditionalFormatting>
  <conditionalFormatting sqref="P102">
    <cfRule type="dataBar" priority="4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{fdbdeda4-88bb-898b-fdbd-eda488bb898b}</x14:id>
        </ext>
      </extLst>
    </cfRule>
  </conditionalFormatting>
  <conditionalFormatting sqref="P102">
    <cfRule type="dataBar" priority="4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{7939692d-3c3f-6d6f-7939-692d3c3f6d6f}</x14:id>
        </ext>
      </extLst>
    </cfRule>
  </conditionalFormatting>
  <conditionalFormatting sqref="P102">
    <cfRule type="dataBar" priority="36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{98d888c1-edde-ecce-98d8-88c1eddeecce}</x14:id>
        </ext>
      </extLst>
    </cfRule>
  </conditionalFormatting>
  <conditionalFormatting sqref="P102">
    <cfRule type="dataBar" priority="2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{1c5c6c45-695a-684a-1c5c-6c45695a684a}</x14:id>
        </ext>
      </extLst>
    </cfRule>
  </conditionalFormatting>
  <conditionalFormatting sqref="P102">
    <cfRule type="dataBar" priority="34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{9ede8ec9-e5d6-e4c6-9ede-8ec9e5d6e4c6}</x14:id>
        </ext>
      </extLst>
    </cfRule>
  </conditionalFormatting>
  <conditionalFormatting sqref="P102">
    <cfRule type="dataBar" priority="33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{1454f44d-6152-6342-1454-f44d61526342}</x14:id>
        </ext>
      </extLst>
    </cfRule>
  </conditionalFormatting>
  <conditionalFormatting sqref="P102">
    <cfRule type="dataBar" priority="3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{88c898d1-fdce-fcce-88c8-98d1fdcefcce}</x14:id>
        </ext>
      </extLst>
    </cfRule>
  </conditionalFormatting>
  <conditionalFormatting sqref="P102">
    <cfRule type="dataBar" priority="31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{cc4c1c55-794a-784a-cc4c-1c55794a784a}</x14:id>
        </ext>
      </extLst>
    </cfRule>
  </conditionalFormatting>
  <conditionalFormatting sqref="P102">
    <cfRule type="dataBar" priority="30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{8fcf9fd9-f5c6-f4c6-8fcf-9fd9f5c6f4c6}</x14:id>
        </ext>
      </extLst>
    </cfRule>
  </conditionalFormatting>
  <conditionalFormatting sqref="P102">
    <cfRule type="dataBar" priority="29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{5444145d-7142-7242-5444-145d71427242}</x14:id>
        </ext>
      </extLst>
    </cfRule>
  </conditionalFormatting>
  <conditionalFormatting sqref="P102">
    <cfRule type="dataBar" priority="2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{b8f8a8e1-cdfe-ccce-b8f8-a8e1cdfeccce}</x14:id>
        </ext>
      </extLst>
    </cfRule>
  </conditionalFormatting>
  <conditionalFormatting sqref="P102">
    <cfRule type="dataBar" priority="21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{3c7c2c65-497a-484a-3c7c-2c65497a484a}</x14:id>
        </ext>
      </extLst>
    </cfRule>
  </conditionalFormatting>
  <conditionalFormatting sqref="P102">
    <cfRule type="dataBar" priority="1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{5414446d-2112-2bf2-5414-446d21122bf2}</x14:id>
        </ext>
      </extLst>
    </cfRule>
  </conditionalFormatting>
  <conditionalFormatting sqref="P102">
    <cfRule type="dataBar" priority="16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{d292c289-a596-a486-d292-c289a596a486}</x14:id>
        </ext>
      </extLst>
    </cfRule>
  </conditionalFormatting>
  <conditionalFormatting sqref="P102">
    <cfRule type="dataBar" priority="1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{5c1c4cf5-291a-28ea-5c1c-4cf5291a28ea}</x14:id>
        </ext>
      </extLst>
    </cfRule>
  </conditionalFormatting>
  <conditionalFormatting sqref="P102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{d898c881-ad9e-ac8e-d898-c881ad9eac8e}</x14:id>
        </ext>
      </extLst>
    </cfRule>
  </conditionalFormatting>
  <conditionalFormatting sqref="P102">
    <cfRule type="dataBar" priority="26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{44c4541d-31d2-3ad2-44c4-541d31d23ad2}</x14:id>
        </ext>
      </extLst>
    </cfRule>
  </conditionalFormatting>
  <conditionalFormatting sqref="P102">
    <cfRule type="dataBar" priority="25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{c383d399-b586-b486-c383-d399b586b486}</x14:id>
        </ext>
      </extLst>
    </cfRule>
  </conditionalFormatting>
  <conditionalFormatting sqref="P102">
    <cfRule type="dataBar" priority="2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{4c5c5c15-394a-38ca-4c5c-5c15394a38ca}</x14:id>
        </ext>
      </extLst>
    </cfRule>
  </conditionalFormatting>
  <conditionalFormatting sqref="P102">
    <cfRule type="dataBar" priority="2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{c888d891-bd8e-bc8e-c888-d891bd8ebc8e}</x14:id>
        </ext>
      </extLst>
    </cfRule>
  </conditionalFormatting>
  <conditionalFormatting sqref="P102">
    <cfRule type="dataBar" priority="2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{7434642d-e132-bdf2-7434-642de132bdf2}</x14:id>
        </ext>
      </extLst>
    </cfRule>
  </conditionalFormatting>
  <conditionalFormatting sqref="P102">
    <cfRule type="dataBar" priority="2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{f4b4e4a9-85b6-8486-f4b4-e4a985b68486}</x14:id>
        </ext>
      </extLst>
    </cfRule>
  </conditionalFormatting>
  <conditionalFormatting sqref="P102">
    <cfRule type="dataBar" priority="1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{0242125b-7744-7754-0242-125b77447754}</x14:id>
        </ext>
      </extLst>
    </cfRule>
  </conditionalFormatting>
  <conditionalFormatting sqref="P102">
    <cfRule type="dataBar" priority="1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{86c696df-f3c5-f3df-86c6-96dff3c5f3df}</x14:id>
        </ext>
      </extLst>
    </cfRule>
  </conditionalFormatting>
  <conditionalFormatting sqref="P102">
    <cfRule type="dataBar" priority="13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{9a4a1a53-7f4c-7f5c-9a4a-1a537f4c7f5c}</x14:id>
        </ext>
      </extLst>
    </cfRule>
  </conditionalFormatting>
  <conditionalFormatting sqref="P102">
    <cfRule type="dataBar" priority="11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{8ece9ed7-fbc8-fbd8-8ece-9ed7fbc8fbd8}</x14:id>
        </ext>
      </extLst>
    </cfRule>
  </conditionalFormatting>
  <conditionalFormatting sqref="P102">
    <cfRule type="dataBar" priority="8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{1252a24b-6754-6754-1252-a24b67546754}</x14:id>
        </ext>
      </extLst>
    </cfRule>
  </conditionalFormatting>
  <conditionalFormatting sqref="P102">
    <cfRule type="dataBar" priority="5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{96d686cf-e3d4-e3de-96d6-86cfe3d4e3de}</x14:id>
        </ext>
      </extLst>
    </cfRule>
  </conditionalFormatting>
  <conditionalFormatting sqref="P102">
    <cfRule type="dataBar" priority="5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{1a5a3a43-6f5c-6f5c-1a5a-3a436f5c6f5c}</x14:id>
        </ext>
      </extLst>
    </cfRule>
  </conditionalFormatting>
  <conditionalFormatting sqref="P102">
    <cfRule type="dataBar" priority="5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{9ede8ec7-ebd8-ebd8-9ede-8ec7ebd8ebd8}</x14:id>
        </ext>
      </extLst>
    </cfRule>
  </conditionalFormatting>
  <conditionalFormatting sqref="P102">
    <cfRule type="dataBar" priority="5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{2262327b-5764-5754-2262-327b57645754}</x14:id>
        </ext>
      </extLst>
    </cfRule>
  </conditionalFormatting>
  <conditionalFormatting sqref="P102">
    <cfRule type="dataBar" priority="5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{a6e6b6ff-d3e3-d3d9-a6e6-b6ffd3e3d3d9}</x14:id>
        </ext>
      </extLst>
    </cfRule>
  </conditionalFormatting>
  <conditionalFormatting sqref="P102">
    <cfRule type="dataBar" priority="5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{ce8ede97-bb88-bb98-ce8e-de97bb88bb98}</x14:id>
        </ext>
      </extLst>
    </cfRule>
  </conditionalFormatting>
  <conditionalFormatting sqref="P102">
    <cfRule type="dataBar" priority="52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{4a0a5a13-3f1c-3f1c-4a0a-5a133f1c3f1c}</x14:id>
        </ext>
      </extLst>
    </cfRule>
  </conditionalFormatting>
  <conditionalFormatting sqref="P102">
    <cfRule type="dataBar" priority="49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{c686d69f-b389-b393-c686-d69fb389b393}</x14:id>
        </ext>
      </extLst>
    </cfRule>
  </conditionalFormatting>
  <conditionalFormatting sqref="P102">
    <cfRule type="dataBar" priority="49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{4292521b-3784-3714-4292-521b37843714}</x14:id>
        </ext>
      </extLst>
    </cfRule>
  </conditionalFormatting>
  <conditionalFormatting sqref="P102">
    <cfRule type="dataBar" priority="4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{de9ece87-ab98-ab98-de9e-ce87ab98ab98}</x14:id>
        </ext>
      </extLst>
    </cfRule>
  </conditionalFormatting>
  <conditionalFormatting sqref="P102">
    <cfRule type="dataBar" priority="4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{5a1a4aa3-2f1c-2f1c-5a1a-4aa32f1c2f1c}</x14:id>
        </ext>
      </extLst>
    </cfRule>
  </conditionalFormatting>
  <conditionalFormatting sqref="P102">
    <cfRule type="dataBar" priority="3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{d696c68f-a398-a392-d696-c68fa398a392}</x14:id>
        </ext>
      </extLst>
    </cfRule>
  </conditionalFormatting>
  <conditionalFormatting sqref="P102">
    <cfRule type="dataBar" priority="26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{5212423b-2714-2714-5212-423b27142714}</x14:id>
        </ext>
      </extLst>
    </cfRule>
  </conditionalFormatting>
  <conditionalFormatting sqref="P102">
    <cfRule type="dataBar" priority="51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{eeaefeb7-9ba8-9b98-eeae-feb79ba89b98}</x14:id>
        </ext>
      </extLst>
    </cfRule>
  </conditionalFormatting>
  <conditionalFormatting sqref="P102">
    <cfRule type="dataBar" priority="5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{6a2a7a33-1f2c-1f1c-6a2a-7a331f2c1f1c}</x14:id>
        </ext>
      </extLst>
    </cfRule>
  </conditionalFormatting>
  <conditionalFormatting sqref="P102">
    <cfRule type="dataBar" priority="50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{8bcb9bd2-fecd-fedd-8bcb-9bd2fecdfedd}</x14:id>
        </ext>
      </extLst>
    </cfRule>
  </conditionalFormatting>
  <conditionalFormatting sqref="P102">
    <cfRule type="dataBar" priority="50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{df4f1f56-7a49-7a59-df4f-1f567a497a59}</x14:id>
        </ext>
      </extLst>
    </cfRule>
  </conditionalFormatting>
  <conditionalFormatting sqref="P102">
    <cfRule type="dataBar" priority="4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{83c393da-f6c5-f6d5-83c3-93daf6c5f6d5}</x14:id>
        </ext>
      </extLst>
    </cfRule>
  </conditionalFormatting>
  <conditionalFormatting sqref="P102">
    <cfRule type="dataBar" priority="4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{4747175e-7241-7251-4747-175e72417251}</x14:id>
        </ext>
      </extLst>
    </cfRule>
  </conditionalFormatting>
  <conditionalFormatting sqref="P102">
    <cfRule type="dataBar" priority="44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{9bdb8bc2-eedd-eedd-9bdb-8bc2eeddeedd}</x14:id>
        </ext>
      </extLst>
    </cfRule>
  </conditionalFormatting>
  <conditionalFormatting sqref="P102">
    <cfRule type="dataBar" priority="43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{1f5f7f46-6a59-6a59-1f5f-7f466a596a59}</x14:id>
        </ext>
      </extLst>
    </cfRule>
  </conditionalFormatting>
  <conditionalFormatting sqref="P102">
    <cfRule type="dataBar" priority="4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{93d383ca-e6d5-e6d5-93d3-83cae6d5e6d5}</x14:id>
        </ext>
      </extLst>
    </cfRule>
  </conditionalFormatting>
  <conditionalFormatting sqref="P102">
    <cfRule type="dataBar" priority="38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{1757e74e-6251-6251-1757-e74e62516251}</x14:id>
        </ext>
      </extLst>
    </cfRule>
  </conditionalFormatting>
  <conditionalFormatting sqref="P102">
    <cfRule type="dataBar" priority="3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{abebbbf2-deed-dedd-abeb-bbf2deeddedd}</x14:id>
        </ext>
      </extLst>
    </cfRule>
  </conditionalFormatting>
  <conditionalFormatting sqref="P102">
    <cfRule type="dataBar" priority="21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{2f6f3f76-5a69-5a59-2f6f-3f765a695a59}</x14:id>
        </ext>
      </extLst>
    </cfRule>
  </conditionalFormatting>
  <conditionalFormatting sqref="P102">
    <cfRule type="dataBar" priority="29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{47d7571e-32c1-3211-47d7-571e32c13211}</x14:id>
        </ext>
      </extLst>
    </cfRule>
  </conditionalFormatting>
  <conditionalFormatting sqref="P102">
    <cfRule type="dataBar" priority="29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{c383d39a-b685-b695-c383-d39ab685b695}</x14:id>
        </ext>
      </extLst>
    </cfRule>
  </conditionalFormatting>
  <conditionalFormatting sqref="P102">
    <cfRule type="dataBar" priority="29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{4f4f5f16-3a59-3a19-4f4f-5f163a593a19}</x14:id>
        </ext>
      </extLst>
    </cfRule>
  </conditionalFormatting>
  <conditionalFormatting sqref="P102">
    <cfRule type="dataBar" priority="28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{cb8bdb92-be8d-be9d-cb8b-db92be8dbe9d}</x14:id>
        </ext>
      </extLst>
    </cfRule>
  </conditionalFormatting>
  <conditionalFormatting sqref="P102">
    <cfRule type="dataBar" priority="27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{5717477e-2211-2211-5717-477e22112211}</x14:id>
        </ext>
      </extLst>
    </cfRule>
  </conditionalFormatting>
  <conditionalFormatting sqref="P102">
    <cfRule type="dataBar" priority="26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{d393c38a-a695-a695-d393-c38aa695a695}</x14:id>
        </ext>
      </extLst>
    </cfRule>
  </conditionalFormatting>
  <conditionalFormatting sqref="P102">
    <cfRule type="dataBar" priority="21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{5f1f4fe6-2a19-2a19-5f1f-4fe62a192a19}</x14:id>
        </ext>
      </extLst>
    </cfRule>
  </conditionalFormatting>
  <conditionalFormatting sqref="P102">
    <cfRule type="dataBar" priority="19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{db9bcb82-ae9d-ae9d-db9b-cb82ae9dae9d}</x14:id>
        </ext>
      </extLst>
    </cfRule>
  </conditionalFormatting>
  <conditionalFormatting sqref="P102">
    <cfRule type="dataBar" priority="17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{6727773e-1221-1211-6727-773e12211211}</x14:id>
        </ext>
      </extLst>
    </cfRule>
  </conditionalFormatting>
  <conditionalFormatting sqref="P102">
    <cfRule type="dataBar" priority="14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{e3a3f3ba-96a5-9695-e3a3-f3ba96a59695}</x14:id>
        </ext>
      </extLst>
    </cfRule>
  </conditionalFormatting>
  <conditionalFormatting sqref="P102">
    <cfRule type="dataBar" priority="11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{b3f3a3ea-c6f5-c5e5-b3f3-a3eac6f5c5e5}</x14:id>
        </ext>
      </extLst>
    </cfRule>
  </conditionalFormatting>
  <conditionalFormatting sqref="P102">
    <cfRule type="dataBar" priority="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{3777276e-4271-4161-3777-276e42714161}</x14:id>
        </ext>
      </extLst>
    </cfRule>
  </conditionalFormatting>
  <conditionalFormatting sqref="P102">
    <cfRule type="dataBar" priority="23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{bbfbabe2-cefd-cded-bbfb-abe2cefdcded}</x14:id>
        </ext>
      </extLst>
    </cfRule>
  </conditionalFormatting>
  <conditionalFormatting sqref="P102">
    <cfRule type="dataBar" priority="2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{3f7f2f66-4a79-4969-3f7f-2f664a794969}</x14:id>
        </ext>
      </extLst>
    </cfRule>
  </conditionalFormatting>
  <conditionalFormatting sqref="P102">
    <cfRule type="dataBar" priority="2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{a3e3b3fa-d6e5-d5e5-a3e3-b3fad6e5d5e5}</x14:id>
        </ext>
      </extLst>
    </cfRule>
  </conditionalFormatting>
  <conditionalFormatting sqref="P102">
    <cfRule type="dataBar" priority="21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{2767377e-5261-5161-2767-377e52615161}</x14:id>
        </ext>
      </extLst>
    </cfRule>
  </conditionalFormatting>
  <conditionalFormatting sqref="P102">
    <cfRule type="dataBar" priority="20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{abebbbf2-deed-dded-abeb-bbf2deeddded}</x14:id>
        </ext>
      </extLst>
    </cfRule>
  </conditionalFormatting>
  <conditionalFormatting sqref="P102">
    <cfRule type="dataBar" priority="19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{2f6f3f76-5a69-5969-2f6f-3f765a695969}</x14:id>
        </ext>
      </extLst>
    </cfRule>
  </conditionalFormatting>
  <conditionalFormatting sqref="P102">
    <cfRule type="dataBar" priority="14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{93d383ca-e6d5-e5e5-93d3-83cae6d5e5e5}</x14:id>
        </ext>
      </extLst>
    </cfRule>
  </conditionalFormatting>
  <conditionalFormatting sqref="P102">
    <cfRule type="dataBar" priority="13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{1757974e-6251-6161-1757-974e62516161}</x14:id>
        </ext>
      </extLst>
    </cfRule>
  </conditionalFormatting>
  <conditionalFormatting sqref="P102">
    <cfRule type="dataBar" priority="1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{7f3f6f26-1a39-4929-7f3f-6f261a394929}</x14:id>
        </ext>
      </extLst>
    </cfRule>
  </conditionalFormatting>
  <conditionalFormatting sqref="P102">
    <cfRule type="dataBar" priority="11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{fbbbeba2-8ebd-8dad-fbbb-eba28ebd8dad}</x14:id>
        </ext>
      </extLst>
    </cfRule>
  </conditionalFormatting>
  <conditionalFormatting sqref="P102">
    <cfRule type="dataBar" priority="7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{7737672e-8231-d121-7737-672e8231d121}</x14:id>
        </ext>
      </extLst>
    </cfRule>
  </conditionalFormatting>
  <conditionalFormatting sqref="P102">
    <cfRule type="dataBar" priority="4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{f3b3e3aa-86b5-85a5-f3b3-e3aa86b585a5}</x14:id>
        </ext>
      </extLst>
    </cfRule>
  </conditionalFormatting>
  <conditionalFormatting sqref="P55">
    <cfRule type="dataBar" priority="7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{6f2f7f36-1a29-1929-6f2f-7f361a291929}</x14:id>
        </ext>
      </extLst>
    </cfRule>
  </conditionalFormatting>
  <conditionalFormatting sqref="P55">
    <cfRule type="dataBar" priority="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{ebabfbb2-9ead-9dad-ebab-fbb29ead9dad}</x14:id>
        </ext>
      </extLst>
    </cfRule>
  </conditionalFormatting>
  <conditionalFormatting sqref="P55">
    <cfRule type="dataBar" priority="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{6727773e-1221-1121-6727-773e12211121}</x14:id>
        </ext>
      </extLst>
    </cfRule>
  </conditionalFormatting>
  <conditionalFormatting sqref="P55">
    <cfRule type="dataBar" priority="2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{e3a3f3ba-96a5-95a5-e3a3-f3ba96a595a5}</x14:id>
        </ext>
      </extLst>
    </cfRule>
  </conditionalFormatting>
  <conditionalFormatting sqref="P55">
    <cfRule type="dataBar" priority="2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{5f1f4f96-2a19-2929-5f1f-4f962a192929}</x14:id>
        </ext>
      </extLst>
    </cfRule>
  </conditionalFormatting>
  <conditionalFormatting sqref="P55">
    <cfRule type="dataBar" priority="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{db9bcb82-ae9d-adad-db9b-cb82ae9dadad}</x14:id>
        </ext>
      </extLst>
    </cfRule>
  </conditionalFormatting>
  <conditionalFormatting sqref="P55">
    <cfRule type="dataBar" priority="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{c888d899-b584-9496-c888-d899b5849496}</x14:id>
        </ext>
      </extLst>
    </cfRule>
  </conditionalFormatting>
  <conditionalFormatting sqref="P55">
    <cfRule type="dataBar" priority="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{4494541d-31cd-1d12-4494-541d31cd1d12}</x14:id>
        </ext>
      </extLst>
    </cfRule>
  </conditionalFormatting>
  <conditionalFormatting sqref="P55">
    <cfRule type="dataBar" priority="3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{c888d891-bd8c-9c9e-c888-d891bd8c9c9e}</x14:id>
        </ext>
      </extLst>
    </cfRule>
  </conditionalFormatting>
  <conditionalFormatting sqref="P55">
    <cfRule type="dataBar" priority="3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{4c0c5c15-3958-181a-4c0c-5c153958181a}</x14:id>
        </ext>
      </extLst>
    </cfRule>
  </conditionalFormatting>
  <conditionalFormatting sqref="P55">
    <cfRule type="dataBar" priority="2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{d999c989-a594-8496-d999-c989a5948496}</x14:id>
        </ext>
      </extLst>
    </cfRule>
  </conditionalFormatting>
  <conditionalFormatting sqref="P55">
    <cfRule type="dataBar" priority="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{5414443d-211c-ac12-5414-443d211cac12}</x14:id>
        </ext>
      </extLst>
    </cfRule>
  </conditionalFormatting>
  <conditionalFormatting sqref="P55">
    <cfRule type="dataBar" priority="3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{d898c881-ad9c-8c9e-d898-c881ad9c8c9e}</x14:id>
        </ext>
      </extLst>
    </cfRule>
  </conditionalFormatting>
  <conditionalFormatting sqref="P55">
    <cfRule type="dataBar" priority="2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{5c1c4ca5-2918-381a-5c1c-4ca52918381a}</x14:id>
        </ext>
      </extLst>
    </cfRule>
  </conditionalFormatting>
  <conditionalFormatting sqref="P55">
    <cfRule type="dataBar" priority="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{eeaefeb9-95a4-b496-eeae-feb995a4b496}</x14:id>
        </ext>
      </extLst>
    </cfRule>
  </conditionalFormatting>
  <conditionalFormatting sqref="P55">
    <cfRule type="dataBar" priority="7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{6424743d-112b-3b12-6424-743d112b3b12}</x14:id>
        </ext>
      </extLst>
    </cfRule>
  </conditionalFormatting>
  <conditionalFormatting sqref="P55">
    <cfRule type="dataBar" priority="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{9c4c1c55-7948-585a-9c4c-1c557948585a}</x14:id>
        </ext>
      </extLst>
    </cfRule>
  </conditionalFormatting>
  <conditionalFormatting sqref="P55">
    <cfRule type="dataBar" priority="3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{88c898d1-fdcc-dcde-88c8-98d1fdccdcde}</x14:id>
        </ext>
      </extLst>
    </cfRule>
  </conditionalFormatting>
  <conditionalFormatting sqref="P55">
    <cfRule type="dataBar" priority="2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{0444145d-7141-5552-0444-145d71415552}</x14:id>
        </ext>
      </extLst>
    </cfRule>
  </conditionalFormatting>
  <conditionalFormatting sqref="P55">
    <cfRule type="dataBar" priority="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{84c494d9-f5c4-d4d6-84c4-94d9f5c4d4d6}</x14:id>
        </ext>
      </extLst>
    </cfRule>
  </conditionalFormatting>
  <conditionalFormatting sqref="P55">
    <cfRule type="dataBar" priority="3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{1c5c3c45-6958-485a-1c5c-3c456958485a}</x14:id>
        </ext>
      </extLst>
    </cfRule>
  </conditionalFormatting>
  <conditionalFormatting sqref="P55">
    <cfRule type="dataBar" priority="2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{98d888c1-eddc-ccde-98d8-88c1eddcccde}</x14:id>
        </ext>
      </extLst>
    </cfRule>
  </conditionalFormatting>
  <conditionalFormatting sqref="P55">
    <cfRule type="dataBar" priority="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{1454a44d-6150-4452-1454-a44d61504452}</x14:id>
        </ext>
      </extLst>
    </cfRule>
  </conditionalFormatting>
  <conditionalFormatting sqref="P55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{95d585c9-e5d4-c4d6-95d5-85c9e5d4c4d6}</x14:id>
        </ext>
      </extLst>
    </cfRule>
  </conditionalFormatting>
  <conditionalFormatting sqref="P55">
    <cfRule type="dataBar" priority="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{2c6c3c75-5968-785a-2c6c-3c755968785a}</x14:id>
        </ext>
      </extLst>
    </cfRule>
  </conditionalFormatting>
  <conditionalFormatting sqref="P55">
    <cfRule type="dataBar" priority="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{a8e8b8f1-ddec-fcde-a8e8-b8f1ddecfcde}</x14:id>
        </ext>
      </extLst>
    </cfRule>
  </conditionalFormatting>
  <conditionalFormatting sqref="P55">
    <cfRule type="dataBar" priority="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{49495911-3c1d-1d1f-4949-59113c1d1d1f}</x14:id>
        </ext>
      </extLst>
    </cfRule>
  </conditionalFormatting>
  <conditionalFormatting sqref="P55">
    <cfRule type="dataBar" priority="2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{cd8ddd94-b889-999b-cd8d-dd94b889999b}</x14:id>
        </ext>
      </extLst>
    </cfRule>
  </conditionalFormatting>
  <conditionalFormatting sqref="P55">
    <cfRule type="dataBar" priority="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{41d15118-3485-1517-41d1-511834851517}</x14:id>
        </ext>
      </extLst>
    </cfRule>
  </conditionalFormatting>
  <conditionalFormatting sqref="P55">
    <cfRule type="dataBar" priority="2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{c585d59c-b581-9193-c585-d59cb5819193}</x14:id>
        </ext>
      </extLst>
    </cfRule>
  </conditionalFormatting>
  <conditionalFormatting sqref="P106">
    <cfRule type="dataBar" priority="2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{591949e0-2c1d-7d1f-5919-49e02c1d7d1f}</x14:id>
        </ext>
      </extLst>
    </cfRule>
  </conditionalFormatting>
  <conditionalFormatting sqref="P106">
    <cfRule type="dataBar" priority="2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{dd9dcd84-a899-899b-dd9d-cd84a899899b}</x14:id>
        </ext>
      </extLst>
    </cfRule>
  </conditionalFormatting>
  <conditionalFormatting sqref="P106">
    <cfRule type="dataBar" priority="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{51114178-2415-e517-5111-41782415e517}</x14:id>
        </ext>
      </extLst>
    </cfRule>
  </conditionalFormatting>
  <conditionalFormatting sqref="P106">
    <cfRule type="dataBar" priority="2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{d595c58c-a491-8193-d595-c58ca4918193}</x14:id>
        </ext>
      </extLst>
    </cfRule>
  </conditionalFormatting>
  <conditionalFormatting sqref="P106">
    <cfRule type="dataBar" priority="1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{69297937-1c2d-3d1f-6929-79371c2d3d1f}</x14:id>
        </ext>
      </extLst>
    </cfRule>
  </conditionalFormatting>
  <conditionalFormatting sqref="P106">
    <cfRule type="dataBar" priority="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{edadfdb4-98a9-b99b-edad-fdb498a9b99b}</x14:id>
        </ext>
      </extLst>
    </cfRule>
  </conditionalFormatting>
  <conditionalFormatting sqref="P106">
    <cfRule type="dataBar" priority="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{85c595dc-f9c1-d1d3-85c5-95dcf9c1d1d3}</x14:id>
        </ext>
      </extLst>
    </cfRule>
  </conditionalFormatting>
  <conditionalFormatting sqref="P106">
    <cfRule type="dataBar" priority="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{41411158-7445-5557-4141-115874455557}</x14:id>
        </ext>
      </extLst>
    </cfRule>
  </conditionalFormatting>
  <conditionalFormatting sqref="P106">
    <cfRule type="dataBar" priority="6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{8dcd9dd4-f8c9-d9db-8dcd-9dd4f8c9d9db}</x14:id>
        </ext>
      </extLst>
    </cfRule>
  </conditionalFormatting>
  <conditionalFormatting sqref="P106">
    <cfRule type="dataBar" priority="63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{d949195d-7c4d-5d5f-d949-195d7c4d5d5f}</x14:id>
        </ext>
      </extLst>
    </cfRule>
  </conditionalFormatting>
  <conditionalFormatting sqref="P106">
    <cfRule type="dataBar" priority="58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{95d585cc-e8d1-c1d3-95d5-85cce8d1c1d3}</x14:id>
        </ext>
      </extLst>
    </cfRule>
  </conditionalFormatting>
  <conditionalFormatting sqref="P106">
    <cfRule type="dataBar" priority="47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{1151e148-6455-4557-1151-e14864554557}</x14:id>
        </ext>
      </extLst>
    </cfRule>
  </conditionalFormatting>
  <conditionalFormatting sqref="P106">
    <cfRule type="dataBar" priority="1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{9ddd8dc4-e8d9-c9db-9ddd-8dc4e8d9c9db}</x14:id>
        </ext>
      </extLst>
    </cfRule>
  </conditionalFormatting>
  <conditionalFormatting sqref="P106">
    <cfRule type="dataBar" priority="1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{1959794c-6c5d-4d5f-1959-794c6c5d4d5f}</x14:id>
        </ext>
      </extLst>
    </cfRule>
  </conditionalFormatting>
  <conditionalFormatting sqref="P106">
    <cfRule type="dataBar" priority="1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{a5e5b5fc-dfe1-f1d3-a5e5-b5fcdfe1f1d3}</x14:id>
        </ext>
      </extLst>
    </cfRule>
  </conditionalFormatting>
  <conditionalFormatting sqref="P106">
    <cfRule type="dataBar" priority="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{21613178-5465-7557-2161-317854657557}</x14:id>
        </ext>
      </extLst>
    </cfRule>
  </conditionalFormatting>
  <conditionalFormatting sqref="P106">
    <cfRule type="dataBar" priority="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{d393c38a-a697-8685-d393-c38aa6978685}</x14:id>
        </ext>
      </extLst>
    </cfRule>
  </conditionalFormatting>
  <conditionalFormatting sqref="P106">
    <cfRule type="dataBar" priority="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{5717472e-2213-b2f1-5717-472e2213b2f1}</x14:id>
        </ext>
      </extLst>
    </cfRule>
  </conditionalFormatting>
  <conditionalFormatting sqref="P106">
    <cfRule type="dataBar" priority="64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{db9bcb82-ae9f-8e8d-db9b-cb82ae9f8e8d}</x14:id>
        </ext>
      </extLst>
    </cfRule>
  </conditionalFormatting>
  <conditionalFormatting sqref="P106">
    <cfRule type="dataBar" priority="63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{5f1f4fb6-2a1b-2ae9-5f1f-4fb62a1b2ae9}</x14:id>
        </ext>
      </extLst>
    </cfRule>
  </conditionalFormatting>
  <conditionalFormatting sqref="P106">
    <cfRule type="dataBar" priority="62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{c383d39a-b687-9685-c383-d39ab6879685}</x14:id>
        </ext>
      </extLst>
    </cfRule>
  </conditionalFormatting>
  <conditionalFormatting sqref="P106">
    <cfRule type="dataBar" priority="5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{4787571e-32d3-12d1-4787-571e32d312d1}</x14:id>
        </ext>
      </extLst>
    </cfRule>
  </conditionalFormatting>
  <conditionalFormatting sqref="P106">
    <cfRule type="dataBar" priority="5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{cb8bdb92-be8f-9e8d-cb8b-db92be8f9e8d}</x14:id>
        </ext>
      </extLst>
    </cfRule>
  </conditionalFormatting>
  <conditionalFormatting sqref="P106">
    <cfRule type="dataBar" priority="38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{4f1f5f16-3a4b-1ac9-4f1f-5f163a4b1ac9}</x14:id>
        </ext>
      </extLst>
    </cfRule>
  </conditionalFormatting>
  <conditionalFormatting sqref="P106">
    <cfRule type="dataBar" priority="51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{f3b3e3aa-86b7-a685-f3b3-e3aa86b7a685}</x14:id>
        </ext>
      </extLst>
    </cfRule>
  </conditionalFormatting>
  <conditionalFormatting sqref="P106">
    <cfRule type="dataBar" priority="50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{7737672e-a233-22f1-7737-672ea23322f1}</x14:id>
        </ext>
      </extLst>
    </cfRule>
  </conditionalFormatting>
  <conditionalFormatting sqref="P106">
    <cfRule type="dataBar" priority="50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{1f5f2f46-6a5b-4a49-1f5f-2f466a5b4a49}</x14:id>
        </ext>
      </extLst>
    </cfRule>
  </conditionalFormatting>
  <conditionalFormatting sqref="P106">
    <cfRule type="dataBar" priority="4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{9bdb8bc2-eedf-cecd-9bdb-8bc2eedfcecd}</x14:id>
        </ext>
      </extLst>
    </cfRule>
  </conditionalFormatting>
  <conditionalFormatting sqref="P106">
    <cfRule type="dataBar" priority="48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{1757b74e-6253-4241-1757-b74e62534241}</x14:id>
        </ext>
      </extLst>
    </cfRule>
  </conditionalFormatting>
  <conditionalFormatting sqref="P106">
    <cfRule type="dataBar" priority="47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{93d383ca-e6d7-c6c5-93d3-83cae6d7c6c5}</x14:id>
        </ext>
      </extLst>
    </cfRule>
  </conditionalFormatting>
  <conditionalFormatting sqref="P106">
    <cfRule type="dataBar" priority="37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{8f4f1f56-7a4b-5a49-8f4f-1f567a4b5a49}</x14:id>
        </ext>
      </extLst>
    </cfRule>
  </conditionalFormatting>
  <conditionalFormatting sqref="P106">
    <cfRule type="dataBar" priority="3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{8bcb9bd2-fecf-decd-8bcb-9bd2fecfdecd}</x14:id>
        </ext>
      </extLst>
    </cfRule>
  </conditionalFormatting>
  <conditionalFormatting sqref="P106">
    <cfRule type="dataBar" priority="28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{1747175e-7243-5241-1747-175e72435241}</x14:id>
        </ext>
      </extLst>
    </cfRule>
  </conditionalFormatting>
  <conditionalFormatting sqref="P106">
    <cfRule type="dataBar" priority="24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{83c393da-f6c7-d6c5-83c3-93daf6c7d6c5}</x14:id>
        </ext>
      </extLst>
    </cfRule>
  </conditionalFormatting>
  <conditionalFormatting sqref="P106">
    <cfRule type="dataBar" priority="16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{3f7f2f66-4a7b-6a49-3f7f-2f664a7b6a49}</x14:id>
        </ext>
      </extLst>
    </cfRule>
  </conditionalFormatting>
  <conditionalFormatting sqref="P106">
    <cfRule type="dataBar" priority="9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{bbfbabe2-ceff-eecd-bbfb-abe2ceffeecd}</x14:id>
        </ext>
      </extLst>
    </cfRule>
  </conditionalFormatting>
  <conditionalFormatting sqref="P106">
    <cfRule type="dataBar" priority="4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{5a1a4af3-2f1e-6f6c-5a1a-4af32f1e6f6c}</x14:id>
        </ext>
      </extLst>
    </cfRule>
  </conditionalFormatting>
  <conditionalFormatting sqref="P106">
    <cfRule type="dataBar" priority="41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{de9ece87-ab9a-8b88-de9e-ce87ab9a8b88}</x14:id>
        </ext>
      </extLst>
    </cfRule>
  </conditionalFormatting>
  <conditionalFormatting sqref="P106">
    <cfRule type="dataBar" priority="39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{5212426b-2716-f774-5212-426b2716f774}</x14:id>
        </ext>
      </extLst>
    </cfRule>
  </conditionalFormatting>
  <conditionalFormatting sqref="P106">
    <cfRule type="dataBar" priority="37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{d696c68f-a392-8389-d696-c68fa3928389}</x14:id>
        </ext>
      </extLst>
    </cfRule>
  </conditionalFormatting>
  <conditionalFormatting sqref="P106">
    <cfRule type="dataBar" priority="35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{4a5a5a13-3f0e-1f4c-4a5a-5a133f0e1f4c}</x14:id>
        </ext>
      </extLst>
    </cfRule>
  </conditionalFormatting>
  <conditionalFormatting sqref="P106">
    <cfRule type="dataBar" priority="3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{ce8ede97-bb8a-9b88-ce8e-de97bb8a9b88}</x14:id>
        </ext>
      </extLst>
    </cfRule>
  </conditionalFormatting>
  <conditionalFormatting sqref="P106">
    <cfRule type="dataBar" priority="22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{42c2521b-3796-1754-42c2-521b37961754}</x14:id>
        </ext>
      </extLst>
    </cfRule>
  </conditionalFormatting>
  <conditionalFormatting sqref="P106">
    <cfRule type="dataBar" priority="20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{c686d69f-b382-9388-c686-d69fb3829388}</x14:id>
        </ext>
      </extLst>
    </cfRule>
  </conditionalFormatting>
  <conditionalFormatting sqref="P106">
    <cfRule type="dataBar" priority="18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{7a3a6a23-7f3e-2f6c-7a3a-6a237f3e2f6c}</x14:id>
        </ext>
      </extLst>
    </cfRule>
  </conditionalFormatting>
  <conditionalFormatting sqref="P106">
    <cfRule type="dataBar" priority="16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{febeeea7-8bba-ab88-febe-eea78bbaab88}</x14:id>
        </ext>
      </extLst>
    </cfRule>
  </conditionalFormatting>
  <conditionalFormatting sqref="P106">
    <cfRule type="dataBar" priority="1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{96d686cf-e3d2-c3c5-96d6-86cfe3d2c3c5}</x14:id>
        </ext>
      </extLst>
    </cfRule>
  </conditionalFormatting>
  <conditionalFormatting sqref="P106">
    <cfRule type="dataBar" priority="6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{1252f24b-6756-4744-1252-f24b67564744}</x14:id>
        </ext>
      </extLst>
    </cfRule>
  </conditionalFormatting>
  <conditionalFormatting sqref="P106">
    <cfRule type="dataBar" priority="1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{9ede8ec7-ebda-cbc8-9ede-8ec7ebdacbc8}</x14:id>
        </ext>
      </extLst>
    </cfRule>
  </conditionalFormatting>
  <conditionalFormatting sqref="P106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{1a5a6a43-6f5e-4f4c-1a5a-6a436f5e4f4c}</x14:id>
        </ext>
      </extLst>
    </cfRule>
  </conditionalFormatting>
  <conditionalFormatting sqref="P106">
    <cfRule type="dataBar" priority="1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{86c696df-f3c2-d3c4-86c6-96dff3c2d3c4}</x14:id>
        </ext>
      </extLst>
    </cfRule>
  </conditionalFormatting>
  <conditionalFormatting sqref="P106">
    <cfRule type="dataBar" priority="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{5242125b-7746-5744-5242-125b77465744}</x14:id>
        </ext>
      </extLst>
    </cfRule>
  </conditionalFormatting>
  <conditionalFormatting sqref="P106">
    <cfRule type="dataBar" priority="1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{8ece9ed7-fbca-dbc8-8ece-9ed7fbcadbc8}</x14:id>
        </ext>
      </extLst>
    </cfRule>
  </conditionalFormatting>
  <conditionalFormatting sqref="P106">
    <cfRule type="dataBar" priority="1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{ca4a1a53-7f4e-5f4c-ca4a-1a537f4e5f4c}</x14:id>
        </ext>
      </extLst>
    </cfRule>
  </conditionalFormatting>
  <conditionalFormatting sqref="P106">
    <cfRule type="dataBar" priority="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{b6f6a6ef-c3f2-e3c3-b6f6-a6efc3f2e3c3}</x14:id>
        </ext>
      </extLst>
    </cfRule>
  </conditionalFormatting>
  <conditionalFormatting sqref="P106">
    <cfRule type="dataBar" priority="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{3272226b-4776-6744-3272-226b47766744}</x14:id>
        </ext>
      </extLst>
    </cfRule>
  </conditionalFormatting>
  <conditionalFormatting sqref="P106">
    <cfRule type="dataBar" priority="64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{6222723b-1726-3434-6222-723b17263434}</x14:id>
        </ext>
      </extLst>
    </cfRule>
  </conditionalFormatting>
  <conditionalFormatting sqref="P106">
    <cfRule type="dataBar" priority="6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{e6a6f6bf-93a2-bbb5-e6a6-f6bf93a2bbb5}</x14:id>
        </ext>
      </extLst>
    </cfRule>
  </conditionalFormatting>
  <conditionalFormatting sqref="P106">
    <cfRule type="dataBar" priority="5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{6a2a7a33-1f2e-3c3c-6a2a-7a331f2e3c3c}</x14:id>
        </ext>
      </extLst>
    </cfRule>
  </conditionalFormatting>
  <conditionalFormatting sqref="P106">
    <cfRule type="dataBar" priority="46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{eeaefeb7-9baa-b8b8-eeae-feb79baab8b8}</x14:id>
        </ext>
      </extLst>
    </cfRule>
  </conditionalFormatting>
  <conditionalFormatting sqref="P106">
    <cfRule type="dataBar" priority="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{7232622b-9736-2434-7232-622b97362434}</x14:id>
        </ext>
      </extLst>
    </cfRule>
  </conditionalFormatting>
  <conditionalFormatting sqref="P106">
    <cfRule type="dataBar" priority="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{f6b6e6af-83b2-aab4-f6b6-e6af83b2aab4}</x14:id>
        </ext>
      </extLst>
    </cfRule>
  </conditionalFormatting>
  <conditionalFormatting sqref="P106">
    <cfRule type="dataBar" priority="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{7a3a6a23-0f3e-2c3c-7a3a-6a230f3e2c3c}</x14:id>
        </ext>
      </extLst>
    </cfRule>
  </conditionalFormatting>
  <conditionalFormatting sqref="P106">
    <cfRule type="dataBar" priority="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{febeeea7-8bba-a8b8-febe-eea78bbaa8b8}</x14:id>
        </ext>
      </extLst>
    </cfRule>
  </conditionalFormatting>
  <conditionalFormatting sqref="P106">
    <cfRule type="dataBar" priority="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{42b2521b-37e6-1434-42b2-521b37e61434}</x14:id>
        </ext>
      </extLst>
    </cfRule>
  </conditionalFormatting>
  <conditionalFormatting sqref="P106">
    <cfRule type="dataBar" priority="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{c686d69f-b382-9db3-c686-d69fb3829db3}</x14:id>
        </ext>
      </extLst>
    </cfRule>
  </conditionalFormatting>
  <conditionalFormatting sqref="P106">
    <cfRule type="dataBar" priority="6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{aeeebef7-dbea-f8f8-aeee-bef7dbeaf8f8}</x14:id>
        </ext>
      </extLst>
    </cfRule>
  </conditionalFormatting>
  <conditionalFormatting sqref="P106">
    <cfRule type="dataBar" priority="6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{2a6a3a73-5f6e-7c7c-2a6a-3a735f6e7c7c}</x14:id>
        </ext>
      </extLst>
    </cfRule>
  </conditionalFormatting>
  <conditionalFormatting sqref="P106">
    <cfRule type="dataBar" priority="6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{a6e6b6ff-d3e2-f3f9-a6e6-b6ffd3e2f3f9}</x14:id>
        </ext>
      </extLst>
    </cfRule>
  </conditionalFormatting>
  <conditionalFormatting sqref="P106">
    <cfRule type="dataBar" priority="59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{2262327b-5766-7474-2262-327b57667474}</x14:id>
        </ext>
      </extLst>
    </cfRule>
  </conditionalFormatting>
  <conditionalFormatting sqref="P106">
    <cfRule type="dataBar" priority="53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{befeaee7-cbfa-e8f8-befe-aee7cbfae8f8}</x14:id>
        </ext>
      </extLst>
    </cfRule>
  </conditionalFormatting>
  <conditionalFormatting sqref="P106">
    <cfRule type="dataBar" priority="38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{3a7a2a63-4f7e-6c7c-3a7a-2a634f7e6c7c}</x14:id>
        </ext>
      </extLst>
    </cfRule>
  </conditionalFormatting>
  <conditionalFormatting sqref="P106">
    <cfRule type="dataBar" priority="51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{b6f6a6ef-c3f2-e2f8-b6f6-a6efc3f2e2f8}</x14:id>
        </ext>
      </extLst>
    </cfRule>
  </conditionalFormatting>
  <conditionalFormatting sqref="P106">
    <cfRule type="dataBar" priority="50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{3272226b-4776-6474-3272-226b47766474}</x14:id>
        </ext>
      </extLst>
    </cfRule>
  </conditionalFormatting>
  <conditionalFormatting sqref="P106">
    <cfRule type="dataBar" priority="49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{8ece9ed7-fbca-d8f8-8ece-9ed7fbcad8f8}</x14:id>
        </ext>
      </extLst>
    </cfRule>
  </conditionalFormatting>
  <conditionalFormatting sqref="P106">
    <cfRule type="dataBar" priority="48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{ba4a1a53-7f4e-5c7c-ba4a-1a537f4e5c7c}</x14:id>
        </ext>
      </extLst>
    </cfRule>
  </conditionalFormatting>
  <conditionalFormatting sqref="P106">
    <cfRule type="dataBar" priority="47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{dd4d1d54-7849-595b-dd4d-1d547849595b}</x14:id>
        </ext>
      </extLst>
    </cfRule>
  </conditionalFormatting>
  <conditionalFormatting sqref="P106">
    <cfRule type="dataBar" priority="46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{89c999d4-fccd-dddf-89c9-99d4fccddddf}</x14:id>
        </ext>
      </extLst>
    </cfRule>
  </conditionalFormatting>
  <conditionalFormatting sqref="P106">
    <cfRule type="dataBar" priority="36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{4545155c-7041-5153-4545-155c70415153}</x14:id>
        </ext>
      </extLst>
    </cfRule>
  </conditionalFormatting>
  <conditionalFormatting sqref="P106">
    <cfRule type="dataBar" priority="33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{81c191d8-f4c5-d5d7-81c1-91d8f4c5d5d7}</x14:id>
        </ext>
      </extLst>
    </cfRule>
  </conditionalFormatting>
  <conditionalFormatting sqref="P106">
    <cfRule type="dataBar" priority="28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{1d5d7d44-6859-495b-1d5d-7d446859495b}</x14:id>
        </ext>
      </extLst>
    </cfRule>
  </conditionalFormatting>
  <conditionalFormatting sqref="P106">
    <cfRule type="dataBar" priority="24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{99d989c5-ecdd-cddf-99d9-89c5ecddcddf}</x14:id>
        </ext>
      </extLst>
    </cfRule>
  </conditionalFormatting>
  <conditionalFormatting sqref="P106">
    <cfRule type="dataBar" priority="16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{1555e54c-6151-4153-1555-e54c61514153}</x14:id>
        </ext>
      </extLst>
    </cfRule>
  </conditionalFormatting>
  <conditionalFormatting sqref="P106">
    <cfRule type="dataBar" priority="9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{91d181c8-e4d5-c5d7-91d1-81c8e4d5c5d7}</x14:id>
        </ext>
      </extLst>
    </cfRule>
  </conditionalFormatting>
  <conditionalFormatting sqref="P106">
    <cfRule type="dataBar" priority="42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{2d6d3d74-5869-795b-2d6d-3d745869795b}</x14:id>
        </ext>
      </extLst>
    </cfRule>
  </conditionalFormatting>
  <conditionalFormatting sqref="P106">
    <cfRule type="dataBar" priority="4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{a9e9b9f2-dced-fddf-a9e9-b9f2dcedfddf}</x14:id>
        </ext>
      </extLst>
    </cfRule>
  </conditionalFormatting>
  <conditionalFormatting sqref="P106">
    <cfRule type="dataBar" priority="39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{c181d198-b485-9597-c181-d198b4859597}</x14:id>
        </ext>
      </extLst>
    </cfRule>
  </conditionalFormatting>
  <conditionalFormatting sqref="P106">
    <cfRule type="dataBar" priority="3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{45d5551c-3c81-1113-45d5-551c3c811113}</x14:id>
        </ext>
      </extLst>
    </cfRule>
  </conditionalFormatting>
  <conditionalFormatting sqref="P106">
    <cfRule type="dataBar" priority="3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{c989d998-bc8d-9d9f-c989-d998bc8d9d9f}</x14:id>
        </ext>
      </extLst>
    </cfRule>
  </conditionalFormatting>
  <conditionalFormatting sqref="P106">
    <cfRule type="dataBar" priority="3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{4d4d5d14-3819-191b-4d4d-5d143819191b}</x14:id>
        </ext>
      </extLst>
    </cfRule>
  </conditionalFormatting>
  <conditionalFormatting sqref="P106">
    <cfRule type="dataBar" priority="2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{d191c188-a495-8597-d191-c188a4958597}</x14:id>
        </ext>
      </extLst>
    </cfRule>
  </conditionalFormatting>
  <conditionalFormatting sqref="P106">
    <cfRule type="dataBar" priority="20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{5515457c-2d11-a113-5515-457c2d11a113}</x14:id>
        </ext>
      </extLst>
    </cfRule>
  </conditionalFormatting>
  <conditionalFormatting sqref="P106">
    <cfRule type="dataBar" priority="18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{d999c989-ac9d-8d9f-d999-c989ac9d8d9f}</x14:id>
        </ext>
      </extLst>
    </cfRule>
  </conditionalFormatting>
  <conditionalFormatting sqref="P106">
    <cfRule type="dataBar" priority="15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{5d1d4de4-2819-391b-5d1d-4de42819391b}</x14:id>
        </ext>
      </extLst>
    </cfRule>
  </conditionalFormatting>
  <conditionalFormatting sqref="P106">
    <cfRule type="dataBar" priority="11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{e1a1f1b8-94a5-b597-e1a1-f1b894a5b597}</x14:id>
        </ext>
      </extLst>
    </cfRule>
  </conditionalFormatting>
  <conditionalFormatting sqref="P106">
    <cfRule type="dataBar" priority="6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{6525753c-1a21-3113-6525-753c1a213113}</x14:id>
        </ext>
      </extLst>
    </cfRule>
  </conditionalFormatting>
  <conditionalFormatting sqref="P106">
    <cfRule type="dataBar" priority="1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{84c494dd-f1c8-d0d2-84c4-94ddf1c8d0d2}</x14:id>
        </ext>
      </extLst>
    </cfRule>
  </conditionalFormatting>
  <conditionalFormatting sqref="P106">
    <cfRule type="dataBar" priority="1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{0d4d1d59-7544-5456-0d4d-1d5975445456}</x14:id>
        </ext>
      </extLst>
    </cfRule>
  </conditionalFormatting>
  <conditionalFormatting sqref="P106">
    <cfRule type="dataBar" priority="1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{8ccc9cd5-f9c8-d8da-8ccc-9cd5f9c8d8da}</x14:id>
        </ext>
      </extLst>
    </cfRule>
  </conditionalFormatting>
  <conditionalFormatting sqref="P106">
    <cfRule type="dataBar" priority="1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{98481851-7d4c-5c5e-9848-18517d4c5c5e}</x14:id>
        </ext>
      </extLst>
    </cfRule>
  </conditionalFormatting>
  <conditionalFormatting sqref="P106">
    <cfRule type="dataBar" priority="1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{94d484cd-e1d9-c1d2-94d4-84cde1d9c1d2}</x14:id>
        </ext>
      </extLst>
    </cfRule>
  </conditionalFormatting>
  <conditionalFormatting sqref="P106">
    <cfRule type="dataBar" priority="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{1c5cac49-6554-4456-1c5c-ac4965544456}</x14:id>
        </ext>
      </extLst>
    </cfRule>
  </conditionalFormatting>
  <conditionalFormatting sqref="P106">
    <cfRule type="dataBar" priority="65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{9cdc8cc5-e9d8-c8da-9cdc-8cc5e9d8c8da}</x14:id>
        </ext>
      </extLst>
    </cfRule>
  </conditionalFormatting>
  <conditionalFormatting sqref="P106">
    <cfRule type="dataBar" priority="65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{18583841-6d5c-4c5e-1858-38416d5c4c5e}</x14:id>
        </ext>
      </extLst>
    </cfRule>
  </conditionalFormatting>
  <conditionalFormatting sqref="P106">
    <cfRule type="dataBar" priority="64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{a4e4b4fd-d1ee-f6d2-a4e4-b4fdd1eef6d2}</x14:id>
        </ext>
      </extLst>
    </cfRule>
  </conditionalFormatting>
  <conditionalFormatting sqref="P106">
    <cfRule type="dataBar" priority="63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{2b6b3b79-5564-7456-2b6b-3b7955647456}</x14:id>
        </ext>
      </extLst>
    </cfRule>
  </conditionalFormatting>
  <conditionalFormatting sqref="P106">
    <cfRule type="dataBar" priority="5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{48085811-3d5c-1c1e-4808-58113d5c1c1e}</x14:id>
        </ext>
      </extLst>
    </cfRule>
  </conditionalFormatting>
  <conditionalFormatting sqref="P106">
    <cfRule type="dataBar" priority="4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{cc8cdc95-b988-989a-cc8c-dc95b988989a}</x14:id>
        </ext>
      </extLst>
    </cfRule>
  </conditionalFormatting>
  <conditionalFormatting sqref="P106">
    <cfRule type="dataBar" priority="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{41915119-35c4-1416-4191-511935c41416}</x14:id>
        </ext>
      </extLst>
    </cfRule>
  </conditionalFormatting>
  <conditionalFormatting sqref="P106">
    <cfRule type="dataBar" priority="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{c484d49d-b184-9892-c484-d49db1849892}</x14:id>
        </ext>
      </extLst>
    </cfRule>
  </conditionalFormatting>
  <conditionalFormatting sqref="P106">
    <cfRule type="dataBar" priority="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{581848a1-2d1c-7c1e-5818-48a12d1c7c1e}</x14:id>
        </ext>
      </extLst>
    </cfRule>
  </conditionalFormatting>
  <conditionalFormatting sqref="P106">
    <cfRule type="dataBar" priority="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{dc9ccc85-a998-889a-dc9c-cc85a998889a}</x14:id>
        </ext>
      </extLst>
    </cfRule>
  </conditionalFormatting>
  <conditionalFormatting sqref="P106">
    <cfRule type="dataBar" priority="65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{50104039-2514-e416-5010-40392514e416}</x14:id>
        </ext>
      </extLst>
    </cfRule>
  </conditionalFormatting>
  <conditionalFormatting sqref="P106">
    <cfRule type="dataBar" priority="6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{d494c48d-a195-8992-d494-c48da1958992}</x14:id>
        </ext>
      </extLst>
    </cfRule>
  </conditionalFormatting>
  <conditionalFormatting sqref="P106">
    <cfRule type="dataBar" priority="63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{68287831-1d2c-3c1e-6828-78311d2c3c1e}</x14:id>
        </ext>
      </extLst>
    </cfRule>
  </conditionalFormatting>
  <conditionalFormatting sqref="P106">
    <cfRule type="dataBar" priority="6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{ecacfcb5-99a8-b89a-ecac-fcb599a8b89a}</x14:id>
        </ext>
      </extLst>
    </cfRule>
  </conditionalFormatting>
  <conditionalFormatting sqref="P106">
    <cfRule type="dataBar" priority="61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{1e5e6e47-6b5a-4b48-1e5e-6e476b5a4b48}</x14:id>
        </ext>
      </extLst>
    </cfRule>
  </conditionalFormatting>
  <conditionalFormatting sqref="P106">
    <cfRule type="dataBar" priority="58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{9ada8ac3-efde-cfcc-9ada-8ac3efdecfcc}</x14:id>
        </ext>
      </extLst>
    </cfRule>
  </conditionalFormatting>
  <conditionalFormatting sqref="P106">
    <cfRule type="dataBar" priority="5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{1656f64f-6352-434c-1656-f64f6352434c}</x14:id>
        </ext>
      </extLst>
    </cfRule>
  </conditionalFormatting>
  <conditionalFormatting sqref="P106">
    <cfRule type="dataBar" priority="37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{92d282cb-e7d6-c7c4-92d2-82cbe7d6c7c4}</x14:id>
        </ext>
      </extLst>
    </cfRule>
  </conditionalFormatting>
  <conditionalFormatting sqref="P106">
    <cfRule type="dataBar" priority="50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{ce4e1e57-7b4a-5b48-ce4e-1e577b4a5b48}</x14:id>
        </ext>
      </extLst>
    </cfRule>
  </conditionalFormatting>
  <conditionalFormatting sqref="P106">
    <cfRule type="dataBar" priority="49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{8aca9ad3-ffce-dfcc-8aca-9ad3ffcedfcc}</x14:id>
        </ext>
      </extLst>
    </cfRule>
  </conditionalFormatting>
  <conditionalFormatting sqref="P106">
    <cfRule type="dataBar" priority="4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{5646165f-7342-534d-5646-165f7342534d}</x14:id>
        </ext>
      </extLst>
    </cfRule>
  </conditionalFormatting>
  <conditionalFormatting sqref="P106">
    <cfRule type="dataBar" priority="48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{82c292db-f7c6-d7c4-82c2-92dbf7c6d7c4}</x14:id>
        </ext>
      </extLst>
    </cfRule>
  </conditionalFormatting>
  <conditionalFormatting sqref="P106">
    <cfRule type="dataBar" priority="47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{3e7e2e67-4b7a-6b48-3e7e-2e674b7a6b48}</x14:id>
        </ext>
      </extLst>
    </cfRule>
  </conditionalFormatting>
  <conditionalFormatting sqref="P106">
    <cfRule type="dataBar" priority="46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{bafaaae3-cffe-efcc-bafa-aae3cffeefcc}</x14:id>
        </ext>
      </extLst>
    </cfRule>
  </conditionalFormatting>
  <conditionalFormatting sqref="P106">
    <cfRule type="dataBar" priority="36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{d292c28b-a796-8784-d292-c28ba7968784}</x14:id>
        </ext>
      </extLst>
    </cfRule>
  </conditionalFormatting>
  <conditionalFormatting sqref="P106">
    <cfRule type="dataBar" priority="3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{5616466f-2312-b3b0-5616-466f2312b3b0}</x14:id>
        </ext>
      </extLst>
    </cfRule>
  </conditionalFormatting>
  <conditionalFormatting sqref="P106">
    <cfRule type="dataBar" priority="28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{da9aca83-af9e-8f8c-da9a-ca83af9e8f8c}</x14:id>
        </ext>
      </extLst>
    </cfRule>
  </conditionalFormatting>
  <conditionalFormatting sqref="P106">
    <cfRule type="dataBar" priority="24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{5e1e4ef7-2b1a-2ba8-5e1e-4ef72b1a2ba8}</x14:id>
        </ext>
      </extLst>
    </cfRule>
  </conditionalFormatting>
  <conditionalFormatting sqref="P106">
    <cfRule type="dataBar" priority="16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{c282d29b-b786-9784-c282-d29bb7869784}</x14:id>
        </ext>
      </extLst>
    </cfRule>
  </conditionalFormatting>
  <conditionalFormatting sqref="P106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{46c6561f-3392-1391-46c6-561f33921391}</x14:id>
        </ext>
      </extLst>
    </cfRule>
  </conditionalFormatting>
  <conditionalFormatting sqref="P106">
    <cfRule type="dataBar" priority="41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{ca8ada93-bf8e-9f8c-ca8a-da93bf8e9f8c}</x14:id>
        </ext>
      </extLst>
    </cfRule>
  </conditionalFormatting>
  <conditionalFormatting sqref="P106">
    <cfRule type="dataBar" priority="40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{4e5e5e17-3b0a-1b88-4e5e-5e173b0a1b88}</x14:id>
        </ext>
      </extLst>
    </cfRule>
  </conditionalFormatting>
  <conditionalFormatting sqref="P106">
    <cfRule type="dataBar" priority="38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{f2b2e2ab-87b6-a784-f2b2-e2ab87b6a784}</x14:id>
        </ext>
      </extLst>
    </cfRule>
  </conditionalFormatting>
  <conditionalFormatting sqref="P106">
    <cfRule type="dataBar" priority="37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{7636662f-e332-23b6-7636-662fe33223b6}</x14:id>
        </ext>
      </extLst>
    </cfRule>
  </conditionalFormatting>
  <conditionalFormatting sqref="P106">
    <cfRule type="dataBar" priority="3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{97d787ce-e2d3-c2c1-97d7-87cee2d3c2c1}</x14:id>
        </ext>
      </extLst>
    </cfRule>
  </conditionalFormatting>
  <conditionalFormatting sqref="P106">
    <cfRule type="dataBar" priority="3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{1353b34a-6657-4645-1353-b34a66574645}</x14:id>
        </ext>
      </extLst>
    </cfRule>
  </conditionalFormatting>
  <conditionalFormatting sqref="P106">
    <cfRule type="dataBar" priority="22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{9fdf8fc6-eadb-cac9-9fdf-8fc6eadbcac9}</x14:id>
        </ext>
      </extLst>
    </cfRule>
  </conditionalFormatting>
  <conditionalFormatting sqref="P106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{1b5b2b42-6e5f-4e4d-1b5b-2b426e5f4e4d}</x14:id>
        </ext>
      </extLst>
    </cfRule>
  </conditionalFormatting>
  <conditionalFormatting sqref="P106">
    <cfRule type="dataBar" priority="18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{87c797de-f2c3-d2c1-87c7-97def2c3d2c1}</x14:id>
        </ext>
      </extLst>
    </cfRule>
  </conditionalFormatting>
  <conditionalFormatting sqref="P106">
    <cfRule type="dataBar" priority="15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{1343135a-7647-5645-1343-135a76475645}</x14:id>
        </ext>
      </extLst>
    </cfRule>
  </conditionalFormatting>
  <conditionalFormatting sqref="P106">
    <cfRule type="dataBar" priority="11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{8fcf9fd6-facb-dac9-8fcf-9fd6facbdac9}</x14:id>
        </ext>
      </extLst>
    </cfRule>
  </conditionalFormatting>
  <conditionalFormatting sqref="P106">
    <cfRule type="dataBar" priority="6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{8b4b1b52-7e4f-5e4d-8b4b-1b527e4f5e4d}</x14:id>
        </ext>
      </extLst>
    </cfRule>
  </conditionalFormatting>
  <conditionalFormatting sqref="P106">
    <cfRule type="dataBar" priority="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{b7f7a7ee-c2f3-e2c1-b7f7-a7eec2f3e2c1}</x14:id>
        </ext>
      </extLst>
    </cfRule>
  </conditionalFormatting>
  <conditionalFormatting sqref="P106">
    <cfRule type="dataBar" priority="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{3373236a-4677-6645-3373-236a46776645}</x14:id>
        </ext>
      </extLst>
    </cfRule>
  </conditionalFormatting>
  <conditionalFormatting sqref="P106">
    <cfRule type="dataBar" priority="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{5b1b4bb2-2e1f-6e2d-5b1b-4bb22e1f6e2d}</x14:id>
        </ext>
      </extLst>
    </cfRule>
  </conditionalFormatting>
  <conditionalFormatting sqref="P106">
    <cfRule type="dataBar" priority="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{df9fcf86-aa9b-8a89-df9f-cf86aa9b8a89}</x14:id>
        </ext>
      </extLst>
    </cfRule>
  </conditionalFormatting>
  <conditionalFormatting sqref="P106">
    <cfRule type="dataBar" priority="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{5313432a-2617-f635-5313-432a2617f635}</x14:id>
        </ext>
      </extLst>
    </cfRule>
  </conditionalFormatting>
  <conditionalFormatting sqref="P106">
    <cfRule type="dataBar" priority="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{d797c78e-a293-8281-d797-c78ea2938281}</x14:id>
        </ext>
      </extLst>
    </cfRule>
  </conditionalFormatting>
  <conditionalFormatting sqref="P106">
    <cfRule type="dataBar" priority="65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{4b1b5b12-3e4f-1e0d-4b1b-5b123e4f1e0d}</x14:id>
        </ext>
      </extLst>
    </cfRule>
  </conditionalFormatting>
  <conditionalFormatting sqref="P106">
    <cfRule type="dataBar" priority="64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{cf8fdf96-ba8b-9a89-cf8f-df96ba8b9a89}</x14:id>
        </ext>
      </extLst>
    </cfRule>
  </conditionalFormatting>
  <conditionalFormatting sqref="P106">
    <cfRule type="dataBar" priority="63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{4383531a-36d7-1615-4383-531a36d71615}</x14:id>
        </ext>
      </extLst>
    </cfRule>
  </conditionalFormatting>
  <conditionalFormatting sqref="P106">
    <cfRule type="dataBar" priority="6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{c787d79e-b283-9281-c787-d79eb2839281}</x14:id>
        </ext>
      </extLst>
    </cfRule>
  </conditionalFormatting>
  <conditionalFormatting sqref="P106">
    <cfRule type="dataBar" priority="57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{7b3b6b22-3e3f-2e2d-7b3b-6b223e3f2e2d}</x14:id>
        </ext>
      </extLst>
    </cfRule>
  </conditionalFormatting>
  <conditionalFormatting sqref="P106">
    <cfRule type="dataBar" priority="45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{ffbfefa6-8abb-aa89-ffbf-efa68abbaa89}</x14:id>
        </ext>
      </extLst>
    </cfRule>
  </conditionalFormatting>
  <conditionalFormatting sqref="P106">
    <cfRule type="dataBar" priority="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{afefbff6-daeb-f9f9-afef-bff6daebf9f9}</x14:id>
        </ext>
      </extLst>
    </cfRule>
  </conditionalFormatting>
  <conditionalFormatting sqref="P106">
    <cfRule type="dataBar" priority="6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{2b6b3b72-5e6f-7d7d-2b6b-3b725e6f7d7d}</x14:id>
        </ext>
      </extLst>
    </cfRule>
  </conditionalFormatting>
  <conditionalFormatting sqref="P106">
    <cfRule type="dataBar" priority="6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{a7e7b7fe-d2e3-f1f1-a7e7-b7fed2e3f1f1}</x14:id>
        </ext>
      </extLst>
    </cfRule>
  </conditionalFormatting>
  <conditionalFormatting sqref="P106">
    <cfRule type="dataBar" priority="65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{2363337a-5667-7575-2363-337a56677575}</x14:id>
        </ext>
      </extLst>
    </cfRule>
  </conditionalFormatting>
  <conditionalFormatting sqref="P106">
    <cfRule type="dataBar" priority="64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{bfffafe6-cafb-e9f9-bfff-afe6cafbe9f9}</x14:id>
        </ext>
      </extLst>
    </cfRule>
  </conditionalFormatting>
  <conditionalFormatting sqref="P106">
    <cfRule type="dataBar" priority="64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{3b7b2b62-4e7f-6d7d-3b7b-2b624e7f6d7d}</x14:id>
        </ext>
      </extLst>
    </cfRule>
  </conditionalFormatting>
  <conditionalFormatting sqref="P106">
    <cfRule type="dataBar" priority="62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{b7f7a7ee-c2f3-e1f1-b7f7-a7eec2f3e1f1}</x14:id>
        </ext>
      </extLst>
    </cfRule>
  </conditionalFormatting>
  <conditionalFormatting sqref="P106">
    <cfRule type="dataBar" priority="6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{3373236a-4677-6575-3373-236a46776575}</x14:id>
        </ext>
      </extLst>
    </cfRule>
  </conditionalFormatting>
  <conditionalFormatting sqref="P106">
    <cfRule type="dataBar" priority="6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{8fcf9fd6-facb-d9f9-8fcf-9fd6facbd9f9}</x14:id>
        </ext>
      </extLst>
    </cfRule>
  </conditionalFormatting>
  <conditionalFormatting sqref="P106">
    <cfRule type="dataBar" priority="58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{fb4b1b52-7e4f-5d7d-fb4b-1b527e4f5d7d}</x14:id>
        </ext>
      </extLst>
    </cfRule>
  </conditionalFormatting>
  <conditionalFormatting sqref="P106">
    <cfRule type="dataBar" priority="5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{6323733a-1627-3535-6323-733a16273535}</x14:id>
        </ext>
      </extLst>
    </cfRule>
  </conditionalFormatting>
  <conditionalFormatting sqref="P106">
    <cfRule type="dataBar" priority="37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{e7a7f7be-92a3-b1b1-e7a7-f7be92a3b1b1}</x14:id>
        </ext>
      </extLst>
    </cfRule>
  </conditionalFormatting>
  <conditionalFormatting sqref="P106">
    <cfRule type="dataBar" priority="50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{6b2b7b32-1e2f-3d3d-6b2b-7b321e2f3d3d}</x14:id>
        </ext>
      </extLst>
    </cfRule>
  </conditionalFormatting>
  <conditionalFormatting sqref="P106">
    <cfRule type="dataBar" priority="4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{efafffb6-9aab-b9b9-efaf-ffb69aabb9b9}</x14:id>
        </ext>
      </extLst>
    </cfRule>
  </conditionalFormatting>
  <conditionalFormatting sqref="P106">
    <cfRule type="dataBar" priority="48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{7333632a-d637-2535-7333-632ad6372535}</x14:id>
        </ext>
      </extLst>
    </cfRule>
  </conditionalFormatting>
  <conditionalFormatting sqref="P106">
    <cfRule type="dataBar" priority="48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{f7b7e7ae-82b3-a1b1-f7b7-e7ae82b3a1b1}</x14:id>
        </ext>
      </extLst>
    </cfRule>
  </conditionalFormatting>
  <conditionalFormatting sqref="P106">
    <cfRule type="dataBar" priority="47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{7b3b6b22-4e3f-2d3d-7b3b-6b224e3f2d3d}</x14:id>
        </ext>
      </extLst>
    </cfRule>
  </conditionalFormatting>
  <conditionalFormatting sqref="P106">
    <cfRule type="dataBar" priority="46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{ffbfefa6-8abb-a9b9-ffbf-efa68abba9b9}</x14:id>
        </ext>
      </extLst>
    </cfRule>
  </conditionalFormatting>
  <conditionalFormatting sqref="P106">
    <cfRule type="dataBar" priority="36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{43f3531a-36a7-1535-43f3-531a36a71535}</x14:id>
        </ext>
      </extLst>
    </cfRule>
  </conditionalFormatting>
  <conditionalFormatting sqref="P106">
    <cfRule type="dataBar" priority="32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{c787d79e-b283-91b1-c787-d79eb28391b1}</x14:id>
        </ext>
      </extLst>
    </cfRule>
  </conditionalFormatting>
  <conditionalFormatting sqref="P106">
    <cfRule type="dataBar" priority="27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{4bcb5b12-3e9f-1f1d-4bcb-5b123e9f1f1d}</x14:id>
        </ext>
      </extLst>
    </cfRule>
  </conditionalFormatting>
  <conditionalFormatting sqref="P106">
    <cfRule type="dataBar" priority="24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{cf8fdf96-ba8b-9b99-cf8f-df96ba8b9b99}</x14:id>
        </ext>
      </extLst>
    </cfRule>
  </conditionalFormatting>
  <conditionalFormatting sqref="P106">
    <cfRule type="dataBar" priority="16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{4353531a-3607-1715-4353-531a36071715}</x14:id>
        </ext>
      </extLst>
    </cfRule>
  </conditionalFormatting>
  <conditionalFormatting sqref="P106">
    <cfRule type="dataBar" priority="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{c787d79e-b283-9391-c787-d79eb2839391}</x14:id>
        </ext>
      </extLst>
    </cfRule>
  </conditionalFormatting>
  <conditionalFormatting sqref="P106">
    <cfRule type="dataBar" priority="41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{5b1b4b62-2e1f-7f1d-5b1b-4b622e1f7f1d}</x14:id>
        </ext>
      </extLst>
    </cfRule>
  </conditionalFormatting>
  <conditionalFormatting sqref="P106">
    <cfRule type="dataBar" priority="40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{df9fcf86-aa9b-8b99-df9f-cf86aa9b8b99}</x14:id>
        </ext>
      </extLst>
    </cfRule>
  </conditionalFormatting>
  <conditionalFormatting sqref="P106">
    <cfRule type="dataBar" priority="38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{531343fa-2617-e715-5313-43fa2617e715}</x14:id>
        </ext>
      </extLst>
    </cfRule>
  </conditionalFormatting>
  <conditionalFormatting sqref="P106">
    <cfRule type="dataBar" priority="36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{d797c78e-a293-8391-d797-c78ea2938391}</x14:id>
        </ext>
      </extLst>
    </cfRule>
  </conditionalFormatting>
  <conditionalFormatting sqref="P106">
    <cfRule type="dataBar" priority="34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{6b2b7b32-1e2f-3f1d-6b2b-7b321e2f3f1d}</x14:id>
        </ext>
      </extLst>
    </cfRule>
  </conditionalFormatting>
  <conditionalFormatting sqref="P106">
    <cfRule type="dataBar" priority="32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{efafffb6-9aab-bb99-efaf-ffb69aabbb99}</x14:id>
        </ext>
      </extLst>
    </cfRule>
  </conditionalFormatting>
  <conditionalFormatting sqref="P106">
    <cfRule type="dataBar" priority="2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{87c797de-f2c3-d3d1-87c7-97def2c3d3d1}</x14:id>
        </ext>
      </extLst>
    </cfRule>
  </conditionalFormatting>
  <conditionalFormatting sqref="P106">
    <cfRule type="dataBar" priority="19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{c343135a-7647-5755-c343-135a76475755}</x14:id>
        </ext>
      </extLst>
    </cfRule>
  </conditionalFormatting>
  <conditionalFormatting sqref="P106">
    <cfRule type="dataBar" priority="18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{8fcf9fd6-facb-dbd9-8fcf-9fd6facbdbd9}</x14:id>
        </ext>
      </extLst>
    </cfRule>
  </conditionalFormatting>
  <conditionalFormatting sqref="P106">
    <cfRule type="dataBar" priority="15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{5b4b1b52-7e4f-5f5d-5b4b-1b527e4f5f5d}</x14:id>
        </ext>
      </extLst>
    </cfRule>
  </conditionalFormatting>
  <conditionalFormatting sqref="P106">
    <cfRule type="dataBar" priority="10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{97d787ce-e2d3-c3d1-97d7-87cee2d3c3d1}</x14:id>
        </ext>
      </extLst>
    </cfRule>
  </conditionalFormatting>
  <conditionalFormatting sqref="P106">
    <cfRule type="dataBar" priority="6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{1353634a-6657-4755-1353-634a66574755}</x14:id>
        </ext>
      </extLst>
    </cfRule>
  </conditionalFormatting>
  <conditionalFormatting sqref="P106">
    <cfRule type="dataBar" priority="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{9fdf8fc6-eadb-cbd9-9fdf-8fc6eadbcbd9}</x14:id>
        </ext>
      </extLst>
    </cfRule>
  </conditionalFormatting>
  <conditionalFormatting sqref="P106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{1b5bfb42-6e5f-4f5d-1b5b-fb426e5f4f5d}</x14:id>
        </ext>
      </extLst>
    </cfRule>
  </conditionalFormatting>
  <conditionalFormatting sqref="P106">
    <cfRule type="dataBar" priority="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{a7e7b7fe-d2e3-f3d1-a7e7-b7fed2e3f3d1}</x14:id>
        </ext>
      </extLst>
    </cfRule>
  </conditionalFormatting>
  <conditionalFormatting sqref="P106">
    <cfRule type="dataBar" priority="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{2363337a-5667-7755-2363-337a56677755}</x14:id>
        </ext>
      </extLst>
    </cfRule>
  </conditionalFormatting>
  <conditionalFormatting sqref="P106">
    <cfRule type="dataBar" priority="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{c282d29b-b786-9694-c282-d29bb7869694}</x14:id>
        </ext>
      </extLst>
    </cfRule>
  </conditionalFormatting>
  <conditionalFormatting sqref="P106">
    <cfRule type="dataBar" priority="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{4616561f-3342-1213-4616-561f33421213}</x14:id>
        </ext>
      </extLst>
    </cfRule>
  </conditionalFormatting>
  <conditionalFormatting sqref="P106">
    <cfRule type="dataBar" priority="6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{ca8ada93-bf8e-9e9c-ca8a-da93bf8e9e9c}</x14:id>
        </ext>
      </extLst>
    </cfRule>
  </conditionalFormatting>
  <conditionalFormatting sqref="P106">
    <cfRule type="dataBar" priority="64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{4e8e5e17-3bda-1a18-4e8e-5e173bda1a18}</x14:id>
        </ext>
      </extLst>
    </cfRule>
  </conditionalFormatting>
  <conditionalFormatting sqref="P106">
    <cfRule type="dataBar" priority="6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{d292c28b-a796-8694-d292-c28ba7968694}</x14:id>
        </ext>
      </extLst>
    </cfRule>
  </conditionalFormatting>
  <conditionalFormatting sqref="P106">
    <cfRule type="dataBar" priority="6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{561646bf-2312-a212-5616-46bf2312a212}</x14:id>
        </ext>
      </extLst>
    </cfRule>
  </conditionalFormatting>
  <conditionalFormatting sqref="P106">
    <cfRule type="dataBar" priority="5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{da9aca83-af9e-8e9c-da9a-ca83af9e8e9c}</x14:id>
        </ext>
      </extLst>
    </cfRule>
  </conditionalFormatting>
  <conditionalFormatting sqref="P106">
    <cfRule type="dataBar" priority="45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{5e1e4e27-2b1a-3a18-5e1e-4e272b1a3a18}</x14:id>
        </ext>
      </extLst>
    </cfRule>
  </conditionalFormatting>
  <conditionalFormatting sqref="P106">
    <cfRule type="dataBar" priority="65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{e2a2f2bb-97a6-b694-e2a2-f2bb97a6b694}</x14:id>
        </ext>
      </extLst>
    </cfRule>
  </conditionalFormatting>
  <conditionalFormatting sqref="P106">
    <cfRule type="dataBar" priority="6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{6626763f-1322-3215-6626-763f13223215}</x14:id>
        </ext>
      </extLst>
    </cfRule>
  </conditionalFormatting>
  <conditionalFormatting sqref="P106">
    <cfRule type="dataBar" priority="6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{1e4e1e57-7b4a-5a58-1e4e-1e577b4a5a58}</x14:id>
        </ext>
      </extLst>
    </cfRule>
  </conditionalFormatting>
  <conditionalFormatting sqref="P106">
    <cfRule type="dataBar" priority="64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{8aca9ad3-ffce-dedc-8aca-9ad3ffcededc}</x14:id>
        </ext>
      </extLst>
    </cfRule>
  </conditionalFormatting>
  <conditionalFormatting sqref="P106">
    <cfRule type="dataBar" priority="64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{8646165f-7342-525f-8646-165f7342525f}</x14:id>
        </ext>
      </extLst>
    </cfRule>
  </conditionalFormatting>
  <conditionalFormatting sqref="P106">
    <cfRule type="dataBar" priority="64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{82c292db-f7c6-d6d4-82c2-92dbf7c6d6d4}</x14:id>
        </ext>
      </extLst>
    </cfRule>
  </conditionalFormatting>
  <conditionalFormatting sqref="P106">
    <cfRule type="dataBar" priority="6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{1e5ebe47-6b5a-4a58-1e5e-be476b5a4a58}</x14:id>
        </ext>
      </extLst>
    </cfRule>
  </conditionalFormatting>
  <conditionalFormatting sqref="P106">
    <cfRule type="dataBar" priority="61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{9ada8ac3-efde-cedc-9ada-8ac3efdecedc}</x14:id>
        </ext>
      </extLst>
    </cfRule>
  </conditionalFormatting>
  <conditionalFormatting sqref="P106">
    <cfRule type="dataBar" priority="60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{1656264f-6352-425e-1656-264f6352425e}</x14:id>
        </ext>
      </extLst>
    </cfRule>
  </conditionalFormatting>
  <conditionalFormatting sqref="P106">
    <cfRule type="dataBar" priority="57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{92d282cb-e7d6-c6d4-92d2-82cbe7d6c6d4}</x14:id>
        </ext>
      </extLst>
    </cfRule>
  </conditionalFormatting>
  <conditionalFormatting sqref="P106">
    <cfRule type="dataBar" priority="51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{2e6e3e77-5b6a-7a58-2e6e-3e775b6a7a58}</x14:id>
        </ext>
      </extLst>
    </cfRule>
  </conditionalFormatting>
  <conditionalFormatting sqref="P106">
    <cfRule type="dataBar" priority="37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{aaeabaf3-dfee-fedc-aaea-baf3dfeefedc}</x14:id>
        </ext>
      </extLst>
    </cfRule>
  </conditionalFormatting>
  <conditionalFormatting sqref="P106">
    <cfRule type="dataBar" priority="49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{58184871-2d1c-6dee-5818-48712d1c6dee}</x14:id>
        </ext>
      </extLst>
    </cfRule>
  </conditionalFormatting>
  <conditionalFormatting sqref="P106">
    <cfRule type="dataBar" priority="4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{dc9ccc85-a998-898a-dc9c-cc85a998898a}</x14:id>
        </ext>
      </extLst>
    </cfRule>
  </conditionalFormatting>
  <conditionalFormatting sqref="P106">
    <cfRule type="dataBar" priority="48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{521242e9-2514-f5f6-5212-42e92514f5f6}</x14:id>
        </ext>
      </extLst>
    </cfRule>
  </conditionalFormatting>
  <conditionalFormatting sqref="P106">
    <cfRule type="dataBar" priority="47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{d494c48d-a197-8182-d494-c48da1978182}</x14:id>
        </ext>
      </extLst>
    </cfRule>
  </conditionalFormatting>
  <conditionalFormatting sqref="P106">
    <cfRule type="dataBar" priority="46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{48d85811-3d8c-1dce-48d8-58113d8c1dce}</x14:id>
        </ext>
      </extLst>
    </cfRule>
  </conditionalFormatting>
  <conditionalFormatting sqref="P106">
    <cfRule type="dataBar" priority="45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{cc8cdc95-b988-998a-cc8c-dc95b988998a}</x14:id>
        </ext>
      </extLst>
    </cfRule>
  </conditionalFormatting>
  <conditionalFormatting sqref="P106">
    <cfRule type="dataBar" priority="35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{43435319-3514-15d6-4343-5319351415d6}</x14:id>
        </ext>
      </extLst>
    </cfRule>
  </conditionalFormatting>
  <conditionalFormatting sqref="P106">
    <cfRule type="dataBar" priority="3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{c484d49d-b186-9182-c484-d49db1869182}</x14:id>
        </ext>
      </extLst>
    </cfRule>
  </conditionalFormatting>
  <conditionalFormatting sqref="P106">
    <cfRule type="dataBar" priority="27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{78386821-fd3c-2dee-7838-6821fd3c2dee}</x14:id>
        </ext>
      </extLst>
    </cfRule>
  </conditionalFormatting>
  <conditionalFormatting sqref="P106">
    <cfRule type="dataBar" priority="2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{fcbceca5-89b8-a98a-fcbc-eca589b8a98a}</x14:id>
        </ext>
      </extLst>
    </cfRule>
  </conditionalFormatting>
  <conditionalFormatting sqref="P106">
    <cfRule type="dataBar" priority="16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{94d484cd-e1db-c1c2-94d4-84cde1dbc1c2}</x14:id>
        </ext>
      </extLst>
    </cfRule>
  </conditionalFormatting>
  <conditionalFormatting sqref="P106">
    <cfRule type="dataBar" priority="9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{1e5e7e49-6554-4546-1e5e-7e4965544546}</x14:id>
        </ext>
      </extLst>
    </cfRule>
  </conditionalFormatting>
  <conditionalFormatting sqref="P106">
    <cfRule type="dataBar" priority="40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{9cdc8cc5-e9d8-c9ca-9cdc-8cc5e9d8c9ca}</x14:id>
        </ext>
      </extLst>
    </cfRule>
  </conditionalFormatting>
  <conditionalFormatting sqref="P106">
    <cfRule type="dataBar" priority="39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{1858e841-6d5c-4d4e-1858-e8416d5c4d4e}</x14:id>
        </ext>
      </extLst>
    </cfRule>
  </conditionalFormatting>
  <conditionalFormatting sqref="P106">
    <cfRule type="dataBar" priority="38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{84c494dd-f1ca-d1c2-84c4-94ddf1cad1c2}</x14:id>
        </ext>
      </extLst>
    </cfRule>
  </conditionalFormatting>
  <conditionalFormatting sqref="P106">
    <cfRule type="dataBar" priority="36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{df4f1f59-7544-5546-df4f-1f5975445546}</x14:id>
        </ext>
      </extLst>
    </cfRule>
  </conditionalFormatting>
  <conditionalFormatting sqref="P106">
    <cfRule type="dataBar" priority="3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{8ccc9cd5-f9c8-d9ca-8ccc-9cd5f9c8d9ca}</x14:id>
        </ext>
      </extLst>
    </cfRule>
  </conditionalFormatting>
  <conditionalFormatting sqref="P106">
    <cfRule type="dataBar" priority="3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{48481851-7d4c-5d4e-4848-18517d4c5d4e}</x14:id>
        </ext>
      </extLst>
    </cfRule>
  </conditionalFormatting>
  <conditionalFormatting sqref="P106">
    <cfRule type="dataBar" priority="2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{b4f4a4ed-c1fd-e1c2-b4f4-a4edc1fde1c2}</x14:id>
        </ext>
      </extLst>
    </cfRule>
  </conditionalFormatting>
  <conditionalFormatting sqref="P106">
    <cfRule type="dataBar" priority="19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{38782869-4574-6546-3878-286945746546}</x14:id>
        </ext>
      </extLst>
    </cfRule>
  </conditionalFormatting>
  <conditionalFormatting sqref="P106">
    <cfRule type="dataBar" priority="18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{d191c188-a495-8487-d191-c188a4958487}</x14:id>
        </ext>
      </extLst>
    </cfRule>
  </conditionalFormatting>
  <conditionalFormatting sqref="P106">
    <cfRule type="dataBar" priority="15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{551545ac-2f11-b673-5515-45ac2f11b673}</x14:id>
        </ext>
      </extLst>
    </cfRule>
  </conditionalFormatting>
  <conditionalFormatting sqref="P106">
    <cfRule type="dataBar" priority="10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{d999c98b-ac9d-8c8f-d999-c98bac9d8c8f}</x14:id>
        </ext>
      </extLst>
    </cfRule>
  </conditionalFormatting>
  <conditionalFormatting sqref="P106">
    <cfRule type="dataBar" priority="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{5d1d4d34-2819-286b-5d1d-4d342819286b}</x14:id>
        </ext>
      </extLst>
    </cfRule>
  </conditionalFormatting>
  <conditionalFormatting sqref="P106">
    <cfRule type="dataBar" priority="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{c181d198-b485-9487-c181-d198b4859487}</x14:id>
        </ext>
      </extLst>
    </cfRule>
  </conditionalFormatting>
  <conditionalFormatting sqref="P106">
    <cfRule type="dataBar" priority="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{4505551c-3e51-1753-4505-551c3e511753}</x14:id>
        </ext>
      </extLst>
    </cfRule>
  </conditionalFormatting>
  <conditionalFormatting sqref="P106">
    <cfRule type="dataBar" priority="65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{c989d99a-bc8d-9c8f-c989-d99abc8d9c8f}</x14:id>
        </ext>
      </extLst>
    </cfRule>
  </conditionalFormatting>
  <conditionalFormatting sqref="P106">
    <cfRule type="dataBar" priority="6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{4d9d5d14-38c9-184b-4d9d-5d1438c9184b}</x14:id>
        </ext>
      </extLst>
    </cfRule>
  </conditionalFormatting>
  <conditionalFormatting sqref="P106">
    <cfRule type="dataBar" priority="65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{f1b1e1a8-84b5-a487-f1b1-e1a884b5a487}</x14:id>
        </ext>
      </extLst>
    </cfRule>
  </conditionalFormatting>
  <conditionalFormatting sqref="P106">
    <cfRule type="dataBar" priority="65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{7535652c-2931-2073-7535-652c29312073}</x14:id>
        </ext>
      </extLst>
    </cfRule>
  </conditionalFormatting>
  <conditionalFormatting sqref="P106">
    <cfRule type="dataBar" priority="64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{1d5dad44-6859-484b-1d5d-ad446859484b}</x14:id>
        </ext>
      </extLst>
    </cfRule>
  </conditionalFormatting>
  <conditionalFormatting sqref="P106">
    <cfRule type="dataBar" priority="63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{99d989c7-ecdd-cccf-99d9-89c7ecddcccf}</x14:id>
        </ext>
      </extLst>
    </cfRule>
  </conditionalFormatting>
  <conditionalFormatting sqref="P106">
    <cfRule type="dataBar" priority="6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{1555354c-6351-4e43-1555-354c63514e43}</x14:id>
        </ext>
      </extLst>
    </cfRule>
  </conditionalFormatting>
  <conditionalFormatting sqref="P106">
    <cfRule type="dataBar" priority="61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{91d181c8-e4d5-c4c7-91d1-81c8e4d5c4c7}</x14:id>
        </ext>
      </extLst>
    </cfRule>
  </conditionalFormatting>
  <conditionalFormatting sqref="P106">
    <cfRule type="dataBar" priority="56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{0d4d1d54-7849-584b-0d4d-1d547849584b}</x14:id>
        </ext>
      </extLst>
    </cfRule>
  </conditionalFormatting>
  <conditionalFormatting sqref="P106">
    <cfRule type="dataBar" priority="45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{89c999d6-fccd-dccf-89c9-99d6fccddccf}</x14:id>
        </ext>
      </extLst>
    </cfRule>
  </conditionalFormatting>
  <conditionalFormatting sqref="P106">
    <cfRule type="dataBar" priority="64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{9545155c-7241-5f43-9545-155c72415f43}</x14:id>
        </ext>
      </extLst>
    </cfRule>
  </conditionalFormatting>
  <conditionalFormatting sqref="P106">
    <cfRule type="dataBar" priority="64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{81c191d8-f4c5-d4c7-81c1-91d8f4c5d4c7}</x14:id>
        </ext>
      </extLst>
    </cfRule>
  </conditionalFormatting>
  <conditionalFormatting sqref="P106">
    <cfRule type="dataBar" priority="64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{3d7d2d64-4879-684b-3d7d-2d644879684b}</x14:id>
        </ext>
      </extLst>
    </cfRule>
  </conditionalFormatting>
  <conditionalFormatting sqref="P106">
    <cfRule type="dataBar" priority="64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{b9f9a9e1-ccfd-eccf-b9f9-a9e1ccfdeccf}</x14:id>
        </ext>
      </extLst>
    </cfRule>
  </conditionalFormatting>
  <conditionalFormatting sqref="P106">
    <cfRule type="dataBar" priority="6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{e9a9f9b7-9cad-bfbf-e9a9-f9b79cadbfbf}</x14:id>
        </ext>
      </extLst>
    </cfRule>
  </conditionalFormatting>
  <conditionalFormatting sqref="P106">
    <cfRule type="dataBar" priority="63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{6d2d7d34-1829-3b3b-6d2d-7d3418293b3b}</x14:id>
        </ext>
      </extLst>
    </cfRule>
  </conditionalFormatting>
  <conditionalFormatting sqref="P106">
    <cfRule type="dataBar" priority="6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{e1a1f1b8-94a5-b7b7-e1a1-f1b894a5b7b7}</x14:id>
        </ext>
      </extLst>
    </cfRule>
  </conditionalFormatting>
  <conditionalFormatting sqref="P106">
    <cfRule type="dataBar" priority="61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{6525753c-1321-3333-6525-753c13213333}</x14:id>
        </ext>
      </extLst>
    </cfRule>
  </conditionalFormatting>
  <conditionalFormatting sqref="P106">
    <cfRule type="dataBar" priority="5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{f9b9e9a6-8cbd-afbf-f9b9-e9a68cbdafbf}</x14:id>
        </ext>
      </extLst>
    </cfRule>
  </conditionalFormatting>
  <conditionalFormatting sqref="P106">
    <cfRule type="dataBar" priority="57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{7d3d6d24-c839-2b3b-7d3d-6d24c8392b3b}</x14:id>
        </ext>
      </extLst>
    </cfRule>
  </conditionalFormatting>
  <conditionalFormatting sqref="P106">
    <cfRule type="dataBar" priority="51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{f1b1e1a8-84b5-a7b7-f1b1-e1a884b5a7b7}</x14:id>
        </ext>
      </extLst>
    </cfRule>
  </conditionalFormatting>
  <conditionalFormatting sqref="P106">
    <cfRule type="dataBar" priority="36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{7535652c-5231-2333-7535-652c52312333}</x14:id>
        </ext>
      </extLst>
    </cfRule>
  </conditionalFormatting>
  <conditionalFormatting sqref="P106">
    <cfRule type="dataBar" priority="4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{c989d991-bc8d-9fbf-c989-d991bc8d9fbf}</x14:id>
        </ext>
      </extLst>
    </cfRule>
  </conditionalFormatting>
  <conditionalFormatting sqref="P106">
    <cfRule type="dataBar" priority="4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{4ded5d14-38b9-1b3b-4ded-5d1438b91b3b}</x14:id>
        </ext>
      </extLst>
    </cfRule>
  </conditionalFormatting>
  <conditionalFormatting sqref="P106">
    <cfRule type="dataBar" priority="47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{2565357c-5f61-7373-2565-357c5f617373}</x14:id>
        </ext>
      </extLst>
    </cfRule>
  </conditionalFormatting>
  <conditionalFormatting sqref="P106">
    <cfRule type="dataBar" priority="47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{a1e1b1f8-d4e5-f7f7-a1e1-b1f8d4e5f7f7}</x14:id>
        </ext>
      </extLst>
    </cfRule>
  </conditionalFormatting>
  <conditionalFormatting sqref="P106">
    <cfRule type="dataBar" priority="46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{2d6d3d74-5869-7b7b-2d6d-3d7458697b7b}</x14:id>
        </ext>
      </extLst>
    </cfRule>
  </conditionalFormatting>
  <conditionalFormatting sqref="P106">
    <cfRule type="dataBar" priority="45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{a9e9b9fb-dced-ffff-a9e9-b9fbdcedffff}</x14:id>
        </ext>
      </extLst>
    </cfRule>
  </conditionalFormatting>
  <conditionalFormatting sqref="P106">
    <cfRule type="dataBar" priority="3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{3575256c-4e71-6373-3575-256c4e716373}</x14:id>
        </ext>
      </extLst>
    </cfRule>
  </conditionalFormatting>
  <conditionalFormatting sqref="P106">
    <cfRule type="dataBar" priority="3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{b1f1a1e8-c4f5-e7f7-b1f1-a1e8c4f5e7f7}</x14:id>
        </ext>
      </extLst>
    </cfRule>
  </conditionalFormatting>
  <conditionalFormatting sqref="P106">
    <cfRule type="dataBar" priority="27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{3d7d2d64-4879-6b7b-3d7d-2d6448796b7b}</x14:id>
        </ext>
      </extLst>
    </cfRule>
  </conditionalFormatting>
  <conditionalFormatting sqref="P106">
    <cfRule type="dataBar" priority="24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{b9f9a9ea-ccfd-efff-b9f9-a9eaccfdefff}</x14:id>
        </ext>
      </extLst>
    </cfRule>
  </conditionalFormatting>
  <conditionalFormatting sqref="P106">
    <cfRule type="dataBar" priority="16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{e545155c-7941-5373-e545-155c79415373}</x14:id>
        </ext>
      </extLst>
    </cfRule>
  </conditionalFormatting>
  <conditionalFormatting sqref="P106">
    <cfRule type="dataBar" priority="9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{81c191d8-f4c5-d7f7-81c1-91d8f4c5d7f7}</x14:id>
        </ext>
      </extLst>
    </cfRule>
  </conditionalFormatting>
  <conditionalFormatting sqref="P106">
    <cfRule type="dataBar" priority="40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{86c696df-f3c2-d2d6-86c6-96dff3c2d2d6}</x14:id>
        </ext>
      </extLst>
    </cfRule>
  </conditionalFormatting>
  <conditionalFormatting sqref="P106">
    <cfRule type="dataBar" priority="39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{8242125b-7746-5654-8242-125b77465654}</x14:id>
        </ext>
      </extLst>
    </cfRule>
  </conditionalFormatting>
  <conditionalFormatting sqref="P106">
    <cfRule type="dataBar" priority="3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{8ece9ed7-fbca-dad8-8ece-9ed7fbcadad8}</x14:id>
        </ext>
      </extLst>
    </cfRule>
  </conditionalFormatting>
  <conditionalFormatting sqref="P106">
    <cfRule type="dataBar" priority="36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{1a4a1a53-7f4e-5e5c-1a4a-1a537f4e5e5c}</x14:id>
        </ext>
      </extLst>
    </cfRule>
  </conditionalFormatting>
  <conditionalFormatting sqref="P106">
    <cfRule type="dataBar" priority="34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{96d686cf-e3d2-c2d7-96d6-86cfe3d2c2d7}</x14:id>
        </ext>
      </extLst>
    </cfRule>
  </conditionalFormatting>
  <conditionalFormatting sqref="P106">
    <cfRule type="dataBar" priority="3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{1252224b-6756-4654-1252-224b67564654}</x14:id>
        </ext>
      </extLst>
    </cfRule>
  </conditionalFormatting>
  <conditionalFormatting sqref="P106">
    <cfRule type="dataBar" priority="2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{9ede8ec7-ebda-cad8-9ede-8ec7ebdacad8}</x14:id>
        </ext>
      </extLst>
    </cfRule>
  </conditionalFormatting>
  <conditionalFormatting sqref="P106">
    <cfRule type="dataBar" priority="19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{1a5aba43-6f5e-4e5c-1a5a-ba436f5e4e5c}</x14:id>
        </ext>
      </extLst>
    </cfRule>
  </conditionalFormatting>
  <conditionalFormatting sqref="P106">
    <cfRule type="dataBar" priority="18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{a6e6b6ff-d3e2-f2d0-a6e6-b6ffd3e2f2d0}</x14:id>
        </ext>
      </extLst>
    </cfRule>
  </conditionalFormatting>
  <conditionalFormatting sqref="P106">
    <cfRule type="dataBar" priority="15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{2262327b-5766-7654-2262-327b57667654}</x14:id>
        </ext>
      </extLst>
    </cfRule>
  </conditionalFormatting>
  <conditionalFormatting sqref="P106">
    <cfRule type="dataBar" priority="1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{4a8a5a13-3fde-1e1c-4a8a-5a133fde1e1c}</x14:id>
        </ext>
      </extLst>
    </cfRule>
  </conditionalFormatting>
  <conditionalFormatting sqref="P106">
    <cfRule type="dataBar" priority="6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{ce8ede97-bb8a-9a98-ce8e-de97bb8a9a98}</x14:id>
        </ext>
      </extLst>
    </cfRule>
  </conditionalFormatting>
  <conditionalFormatting sqref="P106">
    <cfRule type="dataBar" priority="65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{4212521b-3746-1614-4212-521b37461614}</x14:id>
        </ext>
      </extLst>
    </cfRule>
  </conditionalFormatting>
  <conditionalFormatting sqref="P106">
    <cfRule type="dataBar" priority="65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{c686d69f-b382-929a-c686-d69fb382929a}</x14:id>
        </ext>
      </extLst>
    </cfRule>
  </conditionalFormatting>
  <conditionalFormatting sqref="P106">
    <cfRule type="dataBar" priority="6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{5a1a4a23-2f1e-7e1c-5a1a-4a232f1e7e1c}</x14:id>
        </ext>
      </extLst>
    </cfRule>
  </conditionalFormatting>
  <conditionalFormatting sqref="P106">
    <cfRule type="dataBar" priority="6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{de9ece87-ab9a-8a98-de9e-ce87ab9a8a98}</x14:id>
        </ext>
      </extLst>
    </cfRule>
  </conditionalFormatting>
  <conditionalFormatting sqref="P106">
    <cfRule type="dataBar" priority="6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{521242bb-2716-e614-5212-42bb2716e614}</x14:id>
        </ext>
      </extLst>
    </cfRule>
  </conditionalFormatting>
  <conditionalFormatting sqref="P106">
    <cfRule type="dataBar" priority="6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{d696c68f-a392-829b-d696-c68fa392829b}</x14:id>
        </ext>
      </extLst>
    </cfRule>
  </conditionalFormatting>
  <conditionalFormatting sqref="P106">
    <cfRule type="dataBar" priority="63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{6a2a7a33-1f2e-3e1c-6a2a-7a331f2e3e1c}</x14:id>
        </ext>
      </extLst>
    </cfRule>
  </conditionalFormatting>
  <conditionalFormatting sqref="P106">
    <cfRule type="dataBar" priority="6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{eeaefeb7-9baa-ba98-eeae-feb79baaba98}</x14:id>
        </ext>
      </extLst>
    </cfRule>
  </conditionalFormatting>
  <conditionalFormatting sqref="P106">
    <cfRule type="dataBar" priority="62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{5f4f1f56-7a4b-5b59-5f4f-1f567a4b5b59}</x14:id>
        </ext>
      </extLst>
    </cfRule>
  </conditionalFormatting>
  <conditionalFormatting sqref="P106">
    <cfRule type="dataBar" priority="61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{8bcb9bd2-fecf-dfdd-8bcb-9bd2fecfdfdd}</x14:id>
        </ext>
      </extLst>
    </cfRule>
  </conditionalFormatting>
  <conditionalFormatting sqref="P106">
    <cfRule type="dataBar" priority="5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{c747175e-7243-5351-c747-175e72435351}</x14:id>
        </ext>
      </extLst>
    </cfRule>
  </conditionalFormatting>
  <conditionalFormatting sqref="P106">
    <cfRule type="dataBar" priority="44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{83c393da-f6c7-d7d5-83c3-93daf6c7d7d5}</x14:id>
        </ext>
      </extLst>
    </cfRule>
  </conditionalFormatting>
  <conditionalFormatting sqref="P106">
    <cfRule type="dataBar" priority="6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{1f5fff46-6a5b-4b59-1f5f-ff466a5b4b59}</x14:id>
        </ext>
      </extLst>
    </cfRule>
  </conditionalFormatting>
  <conditionalFormatting sqref="P106">
    <cfRule type="dataBar" priority="64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{9bdb8bc2-eedf-cfdd-9bdb-8bc2eedfcfdd}</x14:id>
        </ext>
      </extLst>
    </cfRule>
  </conditionalFormatting>
  <conditionalFormatting sqref="P106">
    <cfRule type="dataBar" priority="6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{1757674e-6253-4351-1757-674e62534351}</x14:id>
        </ext>
      </extLst>
    </cfRule>
  </conditionalFormatting>
  <conditionalFormatting sqref="P106">
    <cfRule type="dataBar" priority="63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{93d383ca-e6d7-c7d5-93d3-83cae6d7c7d5}</x14:id>
        </ext>
      </extLst>
    </cfRule>
  </conditionalFormatting>
  <conditionalFormatting sqref="P106">
    <cfRule type="dataBar" priority="6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{2f6f3f76-5a6b-7b59-2f6f-3f765a6b7b59}</x14:id>
        </ext>
      </extLst>
    </cfRule>
  </conditionalFormatting>
  <conditionalFormatting sqref="P106">
    <cfRule type="dataBar" priority="6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{abebbbf2-deef-ffdd-abeb-bbf2deefffdd}</x14:id>
        </ext>
      </extLst>
    </cfRule>
  </conditionalFormatting>
  <conditionalFormatting sqref="P106">
    <cfRule type="dataBar" priority="61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{c383d39a-b687-9795-c383-d39ab6879795}</x14:id>
        </ext>
      </extLst>
    </cfRule>
  </conditionalFormatting>
  <conditionalFormatting sqref="P106">
    <cfRule type="dataBar" priority="60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{4757571e-3203-1311-4757-571e32031311}</x14:id>
        </ext>
      </extLst>
    </cfRule>
  </conditionalFormatting>
  <conditionalFormatting sqref="P106">
    <cfRule type="dataBar" priority="59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{cb8bdb92-be8f-9f9d-cb8b-db92be8f9f9d}</x14:id>
        </ext>
      </extLst>
    </cfRule>
  </conditionalFormatting>
  <conditionalFormatting sqref="P106">
    <cfRule type="dataBar" priority="56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{4fcf5f16-3a9b-1b19-4fcf-5f163a9b1b19}</x14:id>
        </ext>
      </extLst>
    </cfRule>
  </conditionalFormatting>
  <conditionalFormatting sqref="P106">
    <cfRule type="dataBar" priority="50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{d393c38a-a697-8795-d393-c38aa6978795}</x14:id>
        </ext>
      </extLst>
    </cfRule>
  </conditionalFormatting>
  <conditionalFormatting sqref="P106">
    <cfRule type="dataBar" priority="36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{571747fe-2213-a311-5717-47fe2213a311}</x14:id>
        </ext>
      </extLst>
    </cfRule>
  </conditionalFormatting>
  <conditionalFormatting sqref="P106">
    <cfRule type="dataBar" priority="48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{db9bcb82-ae9f-8f9d-db9b-cb82ae9f8f9d}</x14:id>
        </ext>
      </extLst>
    </cfRule>
  </conditionalFormatting>
  <conditionalFormatting sqref="P106">
    <cfRule type="dataBar" priority="47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{5f1f4f66-2a1b-3b19-5f1f-4f662a1b3b19}</x14:id>
        </ext>
      </extLst>
    </cfRule>
  </conditionalFormatting>
  <conditionalFormatting sqref="P106">
    <cfRule type="dataBar" priority="47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{e3a3f3ba-96a7-b795-e3a3-f3ba96a7b795}</x14:id>
        </ext>
      </extLst>
    </cfRule>
  </conditionalFormatting>
  <conditionalFormatting sqref="P106">
    <cfRule type="dataBar" priority="46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{6727773e-1223-3311-6727-773e12233311}</x14:id>
        </ext>
      </extLst>
    </cfRule>
  </conditionalFormatting>
  <conditionalFormatting sqref="P106">
    <cfRule type="dataBar" priority="45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{95d585cc-ead1-cbc3-95d5-85ccead1cbc3}</x14:id>
        </ext>
      </extLst>
    </cfRule>
  </conditionalFormatting>
  <conditionalFormatting sqref="P106">
    <cfRule type="dataBar" priority="44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{11513148-6455-4447-1151-314864554447}</x14:id>
        </ext>
      </extLst>
    </cfRule>
  </conditionalFormatting>
  <conditionalFormatting sqref="P106">
    <cfRule type="dataBar" priority="3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{9ddd8dc4-e8d9-c8cb-9ddd-8dc4e8d9c8cb}</x14:id>
        </ext>
      </extLst>
    </cfRule>
  </conditionalFormatting>
  <conditionalFormatting sqref="P106">
    <cfRule type="dataBar" priority="31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{1959a94e-6c5d-4c4f-1959-a94e6c5d4c4f}</x14:id>
        </ext>
      </extLst>
    </cfRule>
  </conditionalFormatting>
  <conditionalFormatting sqref="P106">
    <cfRule type="dataBar" priority="27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{85c595dc-fbc1-dac3-85c5-95dcfbc1dac3}</x14:id>
        </ext>
      </extLst>
    </cfRule>
  </conditionalFormatting>
  <conditionalFormatting sqref="P106">
    <cfRule type="dataBar" priority="23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{91411158-7445-5447-9141-115874455447}</x14:id>
        </ext>
      </extLst>
    </cfRule>
  </conditionalFormatting>
  <conditionalFormatting sqref="P106">
    <cfRule type="dataBar" priority="16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{8dcd9dd4-f8c9-d8cb-8dcd-9dd4f8c9d8cb}</x14:id>
        </ext>
      </extLst>
    </cfRule>
  </conditionalFormatting>
  <conditionalFormatting sqref="P106">
    <cfRule type="dataBar" priority="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{0949195f-7c4d-5c4f-0949-195f7c4d5c4f}</x14:id>
        </ext>
      </extLst>
    </cfRule>
  </conditionalFormatting>
  <conditionalFormatting sqref="P106">
    <cfRule type="dataBar" priority="40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{b5f5a5ec-ccf1-edc3-b5f5-a5ecccf1edc3}</x14:id>
        </ext>
      </extLst>
    </cfRule>
  </conditionalFormatting>
  <conditionalFormatting sqref="P106">
    <cfRule type="dataBar" priority="3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{31712168-4475-6447-3171-216844756447}</x14:id>
        </ext>
      </extLst>
    </cfRule>
  </conditionalFormatting>
  <conditionalFormatting sqref="P106">
    <cfRule type="dataBar" priority="37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{59194932-2c1d-6caf-5919-49322c1d6caf}</x14:id>
        </ext>
      </extLst>
    </cfRule>
  </conditionalFormatting>
  <conditionalFormatting sqref="P106">
    <cfRule type="dataBar" priority="3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{dd9dcd84-a899-888b-dd9d-cd84a899888b}</x14:id>
        </ext>
      </extLst>
    </cfRule>
  </conditionalFormatting>
  <conditionalFormatting sqref="P106">
    <cfRule type="dataBar" priority="3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{511141a8-2415-f4b7-5111-41a82415f4b7}</x14:id>
        </ext>
      </extLst>
    </cfRule>
  </conditionalFormatting>
  <conditionalFormatting sqref="P106">
    <cfRule type="dataBar" priority="31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{d595c58c-a691-8383-d595-c58ca6918383}</x14:id>
        </ext>
      </extLst>
    </cfRule>
  </conditionalFormatting>
  <conditionalFormatting sqref="P106">
    <cfRule type="dataBar" priority="2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{49995913-3ccd-1c8f-4999-59133ccd1c8f}</x14:id>
        </ext>
      </extLst>
    </cfRule>
  </conditionalFormatting>
  <conditionalFormatting sqref="P106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{cd8ddd94-b889-988b-cd8d-dd94b889988b}</x14:id>
        </ext>
      </extLst>
    </cfRule>
  </conditionalFormatting>
  <conditionalFormatting sqref="P106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{41015118-3455-1497-4101-511834551497}</x14:id>
        </ext>
      </extLst>
    </cfRule>
  </conditionalFormatting>
  <conditionalFormatting sqref="P106">
    <cfRule type="dataBar" priority="15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{c585d59c-b781-9283-c585-d59cb7819283}</x14:id>
        </ext>
      </extLst>
    </cfRule>
  </conditionalFormatting>
  <conditionalFormatting sqref="P106">
    <cfRule type="dataBar" priority="10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{79396924-bc3d-2caf-7939-6924bc3d2caf}</x14:id>
        </ext>
      </extLst>
    </cfRule>
  </conditionalFormatting>
  <conditionalFormatting sqref="P106">
    <cfRule type="dataBar" priority="6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{fdbdeda4-88b9-a88b-fdbd-eda488b9a88b}</x14:id>
        </ext>
      </extLst>
    </cfRule>
  </conditionalFormatting>
  <conditionalFormatting sqref="P106">
    <cfRule type="dataBar" priority="6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{1c5cec45-6958-494a-1c5c-ec456958494a}</x14:id>
        </ext>
      </extLst>
    </cfRule>
  </conditionalFormatting>
  <conditionalFormatting sqref="P106">
    <cfRule type="dataBar" priority="64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{98d888c1-eddc-cdce-98d8-88c1eddccdce}</x14:id>
        </ext>
      </extLst>
    </cfRule>
  </conditionalFormatting>
  <conditionalFormatting sqref="P106">
    <cfRule type="dataBar" priority="6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{1454744d-6152-4142-1454-744d61524142}</x14:id>
        </ext>
      </extLst>
    </cfRule>
  </conditionalFormatting>
  <conditionalFormatting sqref="P106">
    <cfRule type="dataBar" priority="64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{97d787c9-e5d4-c5c6-97d7-87c9e5d4c5c6}</x14:id>
        </ext>
      </extLst>
    </cfRule>
  </conditionalFormatting>
  <conditionalFormatting sqref="P106">
    <cfRule type="dataBar" priority="64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{4c4c1c55-7948-594a-4c4c-1c557948594a}</x14:id>
        </ext>
      </extLst>
    </cfRule>
  </conditionalFormatting>
  <conditionalFormatting sqref="P106">
    <cfRule type="dataBar" priority="64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{88c898d1-fdcc-ddce-88c8-98d1fdccddce}</x14:id>
        </ext>
      </extLst>
    </cfRule>
  </conditionalFormatting>
  <conditionalFormatting sqref="P106">
    <cfRule type="dataBar" priority="6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{d444145d-7143-5142-d444-145d71435142}</x14:id>
        </ext>
      </extLst>
    </cfRule>
  </conditionalFormatting>
  <conditionalFormatting sqref="P106">
    <cfRule type="dataBar" priority="63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{86c696d9-f5c4-d5c6-86c6-96d9f5c4d5c6}</x14:id>
        </ext>
      </extLst>
    </cfRule>
  </conditionalFormatting>
  <conditionalFormatting sqref="P106">
    <cfRule type="dataBar" priority="6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{3c7c2c65-4978-694a-3c7c-2c654978694a}</x14:id>
        </ext>
      </extLst>
    </cfRule>
  </conditionalFormatting>
  <conditionalFormatting sqref="P106">
    <cfRule type="dataBar" priority="60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{b8f8a8e1-cdfc-edce-b8f8-a8e1cdfcedce}</x14:id>
        </ext>
      </extLst>
    </cfRule>
  </conditionalFormatting>
  <conditionalFormatting sqref="P106">
    <cfRule type="dataBar" priority="5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{db9bcb89-a594-8586-db9b-cb89a5948586}</x14:id>
        </ext>
      </extLst>
    </cfRule>
  </conditionalFormatting>
  <conditionalFormatting sqref="P106">
    <cfRule type="dataBar" priority="44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{541444ed-211e-b132-5414-44ed211eb132}</x14:id>
        </ext>
      </extLst>
    </cfRule>
  </conditionalFormatting>
  <conditionalFormatting sqref="P106">
    <cfRule type="dataBar" priority="6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{d898c881-ad9c-8d8e-d898-c881ad9c8d8e}</x14:id>
        </ext>
      </extLst>
    </cfRule>
  </conditionalFormatting>
  <conditionalFormatting sqref="P106">
    <cfRule type="dataBar" priority="6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{5c1c4c75-2918-292a-5c1c-4c752918292a}</x14:id>
        </ext>
      </extLst>
    </cfRule>
  </conditionalFormatting>
  <conditionalFormatting sqref="P106">
    <cfRule type="dataBar" priority="6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{ca8ada99-b584-9586-ca8a-da99b5849586}</x14:id>
        </ext>
      </extLst>
    </cfRule>
  </conditionalFormatting>
  <conditionalFormatting sqref="P106">
    <cfRule type="dataBar" priority="63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{4444541d-311f-1112-4444-541d311f1112}</x14:id>
        </ext>
      </extLst>
    </cfRule>
  </conditionalFormatting>
  <conditionalFormatting sqref="P106">
    <cfRule type="dataBar" priority="6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{c888d891-bd8c-9d8e-c888-d891bd8c9d8e}</x14:id>
        </ext>
      </extLst>
    </cfRule>
  </conditionalFormatting>
  <conditionalFormatting sqref="P106">
    <cfRule type="dataBar" priority="6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{4cdc5c15-3988-190a-4cdc-5c153988190a}</x14:id>
        </ext>
      </extLst>
    </cfRule>
  </conditionalFormatting>
  <conditionalFormatting sqref="P106">
    <cfRule type="dataBar" priority="60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{fdbdeda9-85b4-a586-fdbd-eda985b4a586}</x14:id>
        </ext>
      </extLst>
    </cfRule>
  </conditionalFormatting>
  <conditionalFormatting sqref="P106">
    <cfRule type="dataBar" priority="60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{7434642d-6138-2132-7434-642d61382132}</x14:id>
        </ext>
      </extLst>
    </cfRule>
  </conditionalFormatting>
  <conditionalFormatting sqref="P106">
    <cfRule type="dataBar" priority="58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{2464347d-516e-7272-2464-347d516e7272}</x14:id>
        </ext>
      </extLst>
    </cfRule>
  </conditionalFormatting>
  <conditionalFormatting sqref="P106">
    <cfRule type="dataBar" priority="56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{abebbbf9-d5e4-f6f6-abeb-bbf9d5e4f6f6}</x14:id>
        </ext>
      </extLst>
    </cfRule>
  </conditionalFormatting>
  <conditionalFormatting sqref="P106">
    <cfRule type="dataBar" priority="50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{2c6c3c75-5968-7a7a-2c6c-3c7559687a7a}</x14:id>
        </ext>
      </extLst>
    </cfRule>
  </conditionalFormatting>
  <conditionalFormatting sqref="P106">
    <cfRule type="dataBar" priority="3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{a8e8b8f1-ddec-fefe-a8e8-b8f1ddecfefe}</x14:id>
        </ext>
      </extLst>
    </cfRule>
  </conditionalFormatting>
  <conditionalFormatting sqref="P106">
    <cfRule type="dataBar" priority="48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{3474246d-417f-6272-3474-246d417f6272}</x14:id>
        </ext>
      </extLst>
    </cfRule>
  </conditionalFormatting>
  <conditionalFormatting sqref="P106">
    <cfRule type="dataBar" priority="47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{bafaaae9-c5f4-e6f6-bafa-aae9c5f4e6f6}</x14:id>
        </ext>
      </extLst>
    </cfRule>
  </conditionalFormatting>
  <conditionalFormatting sqref="P106">
    <cfRule type="dataBar" priority="46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{3c7c2c65-4978-6a7a-3c7c-2c6549786a7a}</x14:id>
        </ext>
      </extLst>
    </cfRule>
  </conditionalFormatting>
  <conditionalFormatting sqref="P106">
    <cfRule type="dataBar" priority="46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{b8f8a8e1-cdfc-eefe-b8f8-a8e1cdfceefe}</x14:id>
        </ext>
      </extLst>
    </cfRule>
  </conditionalFormatting>
  <conditionalFormatting sqref="P106">
    <cfRule type="dataBar" priority="4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{a444145d-7148-5272-a444-145d71485272}</x14:id>
        </ext>
      </extLst>
    </cfRule>
  </conditionalFormatting>
  <conditionalFormatting sqref="P106">
    <cfRule type="dataBar" priority="44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{8dcd9dd9-f5c4-d6f6-8dcd-9dd9f5c4d6f6}</x14:id>
        </ext>
      </extLst>
    </cfRule>
  </conditionalFormatting>
  <conditionalFormatting sqref="P106">
    <cfRule type="dataBar" priority="3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{e8a8f8b1-9dac-bebe-e8a8-f8b19dacbebe}</x14:id>
        </ext>
      </extLst>
    </cfRule>
  </conditionalFormatting>
  <conditionalFormatting sqref="P106">
    <cfRule type="dataBar" priority="3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{6c2c7c35-1928-3a3a-6c2c-7c3519283a3a}</x14:id>
        </ext>
      </extLst>
    </cfRule>
  </conditionalFormatting>
  <conditionalFormatting sqref="P106">
    <cfRule type="dataBar" priority="27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{e7a7f7b9-95a4-b6b6-e7a7-f7b995a4b6b6}</x14:id>
        </ext>
      </extLst>
    </cfRule>
  </conditionalFormatting>
  <conditionalFormatting sqref="P106">
    <cfRule type="dataBar" priority="23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{6424743d-1122-3232-6424-743d11223232}</x14:id>
        </ext>
      </extLst>
    </cfRule>
  </conditionalFormatting>
  <conditionalFormatting sqref="P106">
    <cfRule type="dataBar" priority="16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{f8b8e8a1-8dbc-aebe-f8b8-e8a18dbcaebe}</x14:id>
        </ext>
      </extLst>
    </cfRule>
  </conditionalFormatting>
  <conditionalFormatting sqref="P106">
    <cfRule type="dataBar" priority="9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{7c3c6c25-8938-2a3a-7c3c-6c2589382a3a}</x14:id>
        </ext>
      </extLst>
    </cfRule>
  </conditionalFormatting>
  <conditionalFormatting sqref="P106">
    <cfRule type="dataBar" priority="39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{f6b6e6a9-85b4-a6b6-f6b6-e6a985b4a6b6}</x14:id>
        </ext>
      </extLst>
    </cfRule>
  </conditionalFormatting>
  <conditionalFormatting sqref="P106">
    <cfRule type="dataBar" priority="38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{7434642d-1133-2232-7434-642d11332232}</x14:id>
        </ext>
      </extLst>
    </cfRule>
  </conditionalFormatting>
  <conditionalFormatting sqref="P106">
    <cfRule type="dataBar" priority="37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{c888d891-bd8c-9ebe-c888-d891bd8c9ebe}</x14:id>
        </ext>
      </extLst>
    </cfRule>
  </conditionalFormatting>
  <conditionalFormatting sqref="P106">
    <cfRule type="dataBar" priority="3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{4cac5c15-39f8-1a3a-4cac-5c1539f81a3a}</x14:id>
        </ext>
      </extLst>
    </cfRule>
  </conditionalFormatting>
  <conditionalFormatting sqref="P106">
    <cfRule type="dataBar" priority="33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{c787d79e-b283-8391-c787-d79eb2838391}</x14:id>
        </ext>
      </extLst>
    </cfRule>
  </conditionalFormatting>
  <conditionalFormatting sqref="P106">
    <cfRule type="dataBar" priority="31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{43a3531a-36f7-b715-43a3-531a36f7b715}</x14:id>
        </ext>
      </extLst>
    </cfRule>
  </conditionalFormatting>
  <conditionalFormatting sqref="P106">
    <cfRule type="dataBar" priority="2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{cf8fdf96-ba8b-8b99-cf8f-df96ba8b8b99}</x14:id>
        </ext>
      </extLst>
    </cfRule>
  </conditionalFormatting>
  <conditionalFormatting sqref="P106">
    <cfRule type="dataBar" priority="19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{4b3b5b12-3e6f-2f1d-4b3b-5b123e6f2f1d}</x14:id>
        </ext>
      </extLst>
    </cfRule>
  </conditionalFormatting>
  <conditionalFormatting sqref="P106">
    <cfRule type="dataBar" priority="17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{d797c78e-a293-9391-d797-c78ea2939391}</x14:id>
        </ext>
      </extLst>
    </cfRule>
  </conditionalFormatting>
  <conditionalFormatting sqref="P106">
    <cfRule type="dataBar" priority="15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{5313430a-2617-1715-5313-430a26171715}</x14:id>
        </ext>
      </extLst>
    </cfRule>
  </conditionalFormatting>
  <conditionalFormatting sqref="P106">
    <cfRule type="dataBar" priority="10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{df9fcf86-aa9b-9b99-df9f-cf86aa9b9b99}</x14:id>
        </ext>
      </extLst>
    </cfRule>
  </conditionalFormatting>
  <conditionalFormatting sqref="P106">
    <cfRule type="dataBar" priority="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{5b1b4b92-2e1f-1f1d-5b1b-4b922e1f1f1d}</x14:id>
        </ext>
      </extLst>
    </cfRule>
  </conditionalFormatting>
  <conditionalFormatting sqref="P103">
    <cfRule type="dataBar" priority="63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{e7a7f7be-92a3-a391-e7a7-f7be92a3a391}</x14:id>
        </ext>
      </extLst>
    </cfRule>
  </conditionalFormatting>
  <conditionalFormatting sqref="P103">
    <cfRule type="dataBar" priority="6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{6323733a-1627-2715-6323-733a16272715}</x14:id>
        </ext>
      </extLst>
    </cfRule>
  </conditionalFormatting>
  <conditionalFormatting sqref="P103">
    <cfRule type="dataBar" priority="63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{ab4b1b52-7e4f-4f5d-ab4b-1b527e4f4f5d}</x14:id>
        </ext>
      </extLst>
    </cfRule>
  </conditionalFormatting>
  <conditionalFormatting sqref="P103">
    <cfRule type="dataBar" priority="63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{8fcf9fd6-facb-cbd9-8fcf-9fd6facbcbd9}</x14:id>
        </ext>
      </extLst>
    </cfRule>
  </conditionalFormatting>
  <conditionalFormatting sqref="P103">
    <cfRule type="dataBar" priority="62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{3343135a-7647-4755-3343-135a76474755}</x14:id>
        </ext>
      </extLst>
    </cfRule>
  </conditionalFormatting>
  <conditionalFormatting sqref="P103">
    <cfRule type="dataBar" priority="62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{87c797de-f2c3-c3d1-87c7-97def2c3c3d1}</x14:id>
        </ext>
      </extLst>
    </cfRule>
  </conditionalFormatting>
  <conditionalFormatting sqref="P103">
    <cfRule type="dataBar" priority="61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{1b5b0b42-6e5f-5f5d-1b5b-0b426e5f5f5d}</x14:id>
        </ext>
      </extLst>
    </cfRule>
  </conditionalFormatting>
  <conditionalFormatting sqref="P103">
    <cfRule type="dataBar" priority="61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{9fdf8fc6-eadb-dbd9-9fdf-8fc6eadbdbd9}</x14:id>
        </ext>
      </extLst>
    </cfRule>
  </conditionalFormatting>
  <conditionalFormatting sqref="P103">
    <cfRule type="dataBar" priority="6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{1353934a-6657-5755-1353-934a66575755}</x14:id>
        </ext>
      </extLst>
    </cfRule>
  </conditionalFormatting>
  <conditionalFormatting sqref="P103">
    <cfRule type="dataBar" priority="58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{97d787ce-e2d3-d3d1-97d7-87cee2d3d3d1}</x14:id>
        </ext>
      </extLst>
    </cfRule>
  </conditionalFormatting>
  <conditionalFormatting sqref="P103">
    <cfRule type="dataBar" priority="52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{2b6b3b72-5e6f-6f5d-2b6b-3b725e6f6f5d}</x14:id>
        </ext>
      </extLst>
    </cfRule>
  </conditionalFormatting>
  <conditionalFormatting sqref="P103">
    <cfRule type="dataBar" priority="4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{afefbff6-daeb-ebd9-afef-bff6daebebd9}</x14:id>
        </ext>
      </extLst>
    </cfRule>
  </conditionalFormatting>
  <conditionalFormatting sqref="P103">
    <cfRule type="dataBar" priority="62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{4e7e5e17-3b2a-6a18-4e7e-5e173b2a6a18}</x14:id>
        </ext>
      </extLst>
    </cfRule>
  </conditionalFormatting>
  <conditionalFormatting sqref="P103">
    <cfRule type="dataBar" priority="6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{ca8ada93-bf8e-8e9c-ca8a-da93bf8e8e9c}</x14:id>
        </ext>
      </extLst>
    </cfRule>
  </conditionalFormatting>
  <conditionalFormatting sqref="P103">
    <cfRule type="dataBar" priority="61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{46e6561f-33b2-f219-46e6-561f33b2f219}</x14:id>
        </ext>
      </extLst>
    </cfRule>
  </conditionalFormatting>
  <conditionalFormatting sqref="P103">
    <cfRule type="dataBar" priority="6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{c282d29b-b786-8694-c282-d29bb7868694}</x14:id>
        </ext>
      </extLst>
    </cfRule>
  </conditionalFormatting>
  <conditionalFormatting sqref="P103">
    <cfRule type="dataBar" priority="61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{5e1e4ed7-2b1a-1a18-5e1e-4ed72b1a1a18}</x14:id>
        </ext>
      </extLst>
    </cfRule>
  </conditionalFormatting>
  <conditionalFormatting sqref="P103">
    <cfRule type="dataBar" priority="61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{da9aca83-af9e-9e9c-da9a-ca83af9e9e9c}</x14:id>
        </ext>
      </extLst>
    </cfRule>
  </conditionalFormatting>
  <conditionalFormatting sqref="P103">
    <cfRule type="dataBar" priority="5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{5616464f-2312-1218-5616-464f23121218}</x14:id>
        </ext>
      </extLst>
    </cfRule>
  </conditionalFormatting>
  <conditionalFormatting sqref="P103">
    <cfRule type="dataBar" priority="5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{d292c28b-a796-9694-d292-c28ba7969694}</x14:id>
        </ext>
      </extLst>
    </cfRule>
  </conditionalFormatting>
  <conditionalFormatting sqref="P103">
    <cfRule type="dataBar" priority="5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{6e2e7e37-1b2a-2a18-6e2e-7e371b2a2a18}</x14:id>
        </ext>
      </extLst>
    </cfRule>
  </conditionalFormatting>
  <conditionalFormatting sqref="P103">
    <cfRule type="dataBar" priority="5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{eaaafab3-9fae-ae9c-eaaa-fab39faeae9c}</x14:id>
        </ext>
      </extLst>
    </cfRule>
  </conditionalFormatting>
  <conditionalFormatting sqref="P103">
    <cfRule type="dataBar" priority="48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{82c292db-f7c6-c6d4-82c2-92dbf7c6c6d4}</x14:id>
        </ext>
      </extLst>
    </cfRule>
  </conditionalFormatting>
  <conditionalFormatting sqref="P103">
    <cfRule type="dataBar" priority="34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{7646165f-7342-4255-7646-165f73424255}</x14:id>
        </ext>
      </extLst>
    </cfRule>
  </conditionalFormatting>
  <conditionalFormatting sqref="P103">
    <cfRule type="dataBar" priority="46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{8aca9ad3-ffce-cedc-8aca-9ad3ffcecedc}</x14:id>
        </ext>
      </extLst>
    </cfRule>
  </conditionalFormatting>
  <conditionalFormatting sqref="P103">
    <cfRule type="dataBar" priority="45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{ee4e1e57-7b4a-4a58-ee4e-1e577b4a4a58}</x14:id>
        </ext>
      </extLst>
    </cfRule>
  </conditionalFormatting>
  <conditionalFormatting sqref="P103">
    <cfRule type="dataBar" priority="4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{92d282cb-e7d6-d6d4-92d2-82cbe7d6d6d4}</x14:id>
        </ext>
      </extLst>
    </cfRule>
  </conditionalFormatting>
  <conditionalFormatting sqref="P103">
    <cfRule type="dataBar" priority="44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{1656d64f-6352-5254-1656-d64f63525254}</x14:id>
        </ext>
      </extLst>
    </cfRule>
  </conditionalFormatting>
  <conditionalFormatting sqref="P103">
    <cfRule type="dataBar" priority="43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{9ada8ac3-efde-dedc-9ada-8ac3efdededc}</x14:id>
        </ext>
      </extLst>
    </cfRule>
  </conditionalFormatting>
  <conditionalFormatting sqref="P103">
    <cfRule type="dataBar" priority="4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{1e5e4e47-6b5a-5a58-1e5e-4e476b5a5a58}</x14:id>
        </ext>
      </extLst>
    </cfRule>
  </conditionalFormatting>
  <conditionalFormatting sqref="P103">
    <cfRule type="dataBar" priority="33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{a2e2b2fb-d7e6-e6d4-a2e2-b2fbd7e6e6d4}</x14:id>
        </ext>
      </extLst>
    </cfRule>
  </conditionalFormatting>
  <conditionalFormatting sqref="P103">
    <cfRule type="dataBar" priority="30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{2666367f-5362-6253-2666-367f53626253}</x14:id>
        </ext>
      </extLst>
    </cfRule>
  </conditionalFormatting>
  <conditionalFormatting sqref="P103">
    <cfRule type="dataBar" priority="26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{d494c48d-a19d-9182-d494-c48da19d9182}</x14:id>
        </ext>
      </extLst>
    </cfRule>
  </conditionalFormatting>
  <conditionalFormatting sqref="P103">
    <cfRule type="dataBar" priority="23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{58184819-2514-15c6-5818-4819251415c6}</x14:id>
        </ext>
      </extLst>
    </cfRule>
  </conditionalFormatting>
  <conditionalFormatting sqref="P103">
    <cfRule type="dataBar" priority="16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{dc9ccc85-a998-998a-dc9c-cc85a998998a}</x14:id>
        </ext>
      </extLst>
    </cfRule>
  </conditionalFormatting>
  <conditionalFormatting sqref="P103">
    <cfRule type="dataBar" priority="9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{58184881-2d1c-1dde-5818-48812d1c1dde}</x14:id>
        </ext>
      </extLst>
    </cfRule>
  </conditionalFormatting>
  <conditionalFormatting sqref="P103">
    <cfRule type="dataBar" priority="38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{c484d49d-b18c-8182-c484-d49db18c8182}</x14:id>
        </ext>
      </extLst>
    </cfRule>
  </conditionalFormatting>
  <conditionalFormatting sqref="P103">
    <cfRule type="dataBar" priority="37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{49b95919-35e4-a5e6-49b9-591935e4a5e6}</x14:id>
        </ext>
      </extLst>
    </cfRule>
  </conditionalFormatting>
  <conditionalFormatting sqref="P103">
    <cfRule type="dataBar" priority="35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{cc8cdc95-b988-898a-cc8c-dc95b988898a}</x14:id>
        </ext>
      </extLst>
    </cfRule>
  </conditionalFormatting>
  <conditionalFormatting sqref="P103">
    <cfRule type="dataBar" priority="3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{48285811-3d7c-3dfe-4828-58113d7c3dfe}</x14:id>
        </ext>
      </extLst>
    </cfRule>
  </conditionalFormatting>
  <conditionalFormatting sqref="P103">
    <cfRule type="dataBar" priority="32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{f4b4e4ad-81bb-b182-f4b4-e4ad81bbb182}</x14:id>
        </ext>
      </extLst>
    </cfRule>
  </conditionalFormatting>
  <conditionalFormatting sqref="P103">
    <cfRule type="dataBar" priority="30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{7e3e6e29-9534-35c6-7e3e-6e29953435c6}</x14:id>
        </ext>
      </extLst>
    </cfRule>
  </conditionalFormatting>
  <conditionalFormatting sqref="P103">
    <cfRule type="dataBar" priority="21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{18581841-6d5c-5d4e-1858-18416d5c5d4e}</x14:id>
        </ext>
      </extLst>
    </cfRule>
  </conditionalFormatting>
  <conditionalFormatting sqref="P103">
    <cfRule type="dataBar" priority="19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{9cdc8cc5-e9d8-d9ca-9cdc-8cc5e9d8d9ca}</x14:id>
        </ext>
      </extLst>
    </cfRule>
  </conditionalFormatting>
  <conditionalFormatting sqref="P103">
    <cfRule type="dataBar" priority="17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{14548449-6554-5546-1454-844965545546}</x14:id>
        </ext>
      </extLst>
    </cfRule>
  </conditionalFormatting>
  <conditionalFormatting sqref="P103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{94d484cd-e1d1-d1c2-94d4-84cde1d1d1c2}</x14:id>
        </ext>
      </extLst>
    </cfRule>
  </conditionalFormatting>
  <conditionalFormatting sqref="P103">
    <cfRule type="dataBar" priority="10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{b8481851-7d4c-4d4e-b848-18517d4c4d4e}</x14:id>
        </ext>
      </extLst>
    </cfRule>
  </conditionalFormatting>
  <conditionalFormatting sqref="P103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{8ccc9cd5-f9c8-c9ca-8ccc-9cd5f9c8c9ca}</x14:id>
        </ext>
      </extLst>
    </cfRule>
  </conditionalFormatting>
  <conditionalFormatting sqref="P103">
    <cfRule type="dataBar" priority="62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{25451559-7544-4546-2545-155975444546}</x14:id>
        </ext>
      </extLst>
    </cfRule>
  </conditionalFormatting>
  <conditionalFormatting sqref="P103">
    <cfRule type="dataBar" priority="62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{84c494dd-f1c0-c1c2-84c4-94ddf1c0c1c2}</x14:id>
        </ext>
      </extLst>
    </cfRule>
  </conditionalFormatting>
  <conditionalFormatting sqref="P103">
    <cfRule type="dataBar" priority="6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{38782861-4d7c-7d4e-3878-28614d7c7d4e}</x14:id>
        </ext>
      </extLst>
    </cfRule>
  </conditionalFormatting>
  <conditionalFormatting sqref="P103">
    <cfRule type="dataBar" priority="6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{bcfcace5-c9f8-f9ca-bcfc-ace5c9f8f9ca}</x14:id>
        </ext>
      </extLst>
    </cfRule>
  </conditionalFormatting>
  <conditionalFormatting sqref="P103">
    <cfRule type="dataBar" priority="62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{5d1d4dc4-2819-185b-5d1d-4dc42819185b}</x14:id>
        </ext>
      </extLst>
    </cfRule>
  </conditionalFormatting>
  <conditionalFormatting sqref="P103">
    <cfRule type="dataBar" priority="62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{d999c981-ac9d-9c8f-d999-c981ac9d9c8f}</x14:id>
        </ext>
      </extLst>
    </cfRule>
  </conditionalFormatting>
  <conditionalFormatting sqref="P103">
    <cfRule type="dataBar" priority="6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{5515455c-2511-1c43-5515-455c25111c43}</x14:id>
        </ext>
      </extLst>
    </cfRule>
  </conditionalFormatting>
  <conditionalFormatting sqref="P103">
    <cfRule type="dataBar" priority="60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{d191c188-a495-9487-d191-c188a4959487}</x14:id>
        </ext>
      </extLst>
    </cfRule>
  </conditionalFormatting>
  <conditionalFormatting sqref="P103">
    <cfRule type="dataBar" priority="59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{4d6d5d14-3839-787b-4d6d-5d143839787b}</x14:id>
        </ext>
      </extLst>
    </cfRule>
  </conditionalFormatting>
  <conditionalFormatting sqref="P103">
    <cfRule type="dataBar" priority="58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{c989d990-bc8d-8c8f-c989-d990bc8d8c8f}</x14:id>
        </ext>
      </extLst>
    </cfRule>
  </conditionalFormatting>
  <conditionalFormatting sqref="P103">
    <cfRule type="dataBar" priority="52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{45f5551c-34a1-ed63-45f5-551c34a1ed63}</x14:id>
        </ext>
      </extLst>
    </cfRule>
  </conditionalFormatting>
  <conditionalFormatting sqref="P103">
    <cfRule type="dataBar" priority="4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{c181d198-b485-8487-c181-d198b4858487}</x14:id>
        </ext>
      </extLst>
    </cfRule>
  </conditionalFormatting>
  <conditionalFormatting sqref="P103">
    <cfRule type="dataBar" priority="61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{7d3d6d24-4839-385b-7d3d-6d244839385b}</x14:id>
        </ext>
      </extLst>
    </cfRule>
  </conditionalFormatting>
  <conditionalFormatting sqref="P103">
    <cfRule type="dataBar" priority="61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{f9b9e9a7-8cbd-bc8f-f9b9-e9a78cbdbc8f}</x14:id>
        </ext>
      </extLst>
    </cfRule>
  </conditionalFormatting>
  <conditionalFormatting sqref="P103">
    <cfRule type="dataBar" priority="61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{91d181c8-e4d5-d4c7-91d1-81c8e4d5d4c7}</x14:id>
        </ext>
      </extLst>
    </cfRule>
  </conditionalFormatting>
  <conditionalFormatting sqref="P103">
    <cfRule type="dataBar" priority="61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{1555c54c-6951-5443-1555-c54c69515443}</x14:id>
        </ext>
      </extLst>
    </cfRule>
  </conditionalFormatting>
  <conditionalFormatting sqref="P103">
    <cfRule type="dataBar" priority="60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{99d989cd-ecdd-dccf-99d9-89cdecdddccf}</x14:id>
        </ext>
      </extLst>
    </cfRule>
  </conditionalFormatting>
  <conditionalFormatting sqref="P103">
    <cfRule type="dataBar" priority="60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{1d5d5d44-6859-584b-1d5d-5d446859584b}</x14:id>
        </ext>
      </extLst>
    </cfRule>
  </conditionalFormatting>
  <conditionalFormatting sqref="P103">
    <cfRule type="dataBar" priority="58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{81c191d8-f4c5-c4c7-81c1-91d8f4c5c4c7}</x14:id>
        </ext>
      </extLst>
    </cfRule>
  </conditionalFormatting>
  <conditionalFormatting sqref="P103">
    <cfRule type="dataBar" priority="5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{6545155c-7841-4543-6545-155c78414543}</x14:id>
        </ext>
      </extLst>
    </cfRule>
  </conditionalFormatting>
  <conditionalFormatting sqref="P103">
    <cfRule type="dataBar" priority="5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{89c999dc-fccd-cccf-89c9-99dcfccdcccf}</x14:id>
        </ext>
      </extLst>
    </cfRule>
  </conditionalFormatting>
  <conditionalFormatting sqref="P103">
    <cfRule type="dataBar" priority="5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{fd4d1d54-7849-484b-fd4d-1d547849484b}</x14:id>
        </ext>
      </extLst>
    </cfRule>
  </conditionalFormatting>
  <conditionalFormatting sqref="P103">
    <cfRule type="dataBar" priority="47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{b1f1a1e8-c4f5-f4c7-b1f1-a1e8c4f5f4c7}</x14:id>
        </ext>
      </extLst>
    </cfRule>
  </conditionalFormatting>
  <conditionalFormatting sqref="P103">
    <cfRule type="dataBar" priority="3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{3575256c-4f71-7243-3575-256c4f717243}</x14:id>
        </ext>
      </extLst>
    </cfRule>
  </conditionalFormatting>
  <conditionalFormatting sqref="P103">
    <cfRule type="dataBar" priority="45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{6525753c-1921-2333-6525-753c19212333}</x14:id>
        </ext>
      </extLst>
    </cfRule>
  </conditionalFormatting>
  <conditionalFormatting sqref="P103">
    <cfRule type="dataBar" priority="45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{e1a1f1b8-94a5-a7b7-e1a1-f1b894a5a7b7}</x14:id>
        </ext>
      </extLst>
    </cfRule>
  </conditionalFormatting>
  <conditionalFormatting sqref="P103">
    <cfRule type="dataBar" priority="44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{6d2d7d34-1829-2b3b-6d2d-7d3418292b3b}</x14:id>
        </ext>
      </extLst>
    </cfRule>
  </conditionalFormatting>
  <conditionalFormatting sqref="P103">
    <cfRule type="dataBar" priority="4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{e9a9f9bd-9cad-afbf-e9a9-f9bd9cadafbf}</x14:id>
        </ext>
      </extLst>
    </cfRule>
  </conditionalFormatting>
  <conditionalFormatting sqref="P103">
    <cfRule type="dataBar" priority="4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{7535652c-a831-3333-7535-652ca8313333}</x14:id>
        </ext>
      </extLst>
    </cfRule>
  </conditionalFormatting>
  <conditionalFormatting sqref="P103">
    <cfRule type="dataBar" priority="42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{f1b1e1a8-84b5-b7b7-f1b1-e1a884b5b7b7}</x14:id>
        </ext>
      </extLst>
    </cfRule>
  </conditionalFormatting>
  <conditionalFormatting sqref="P103">
    <cfRule type="dataBar" priority="3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{7d3d6d24-3839-3b3b-7d3d-6d2438393b3b}</x14:id>
        </ext>
      </extLst>
    </cfRule>
  </conditionalFormatting>
  <conditionalFormatting sqref="P103">
    <cfRule type="dataBar" priority="29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{f9b9e9ac-8cbd-bfbf-f9b9-e9ac8cbdbfbf}</x14:id>
        </ext>
      </extLst>
    </cfRule>
  </conditionalFormatting>
  <conditionalFormatting sqref="P103">
    <cfRule type="dataBar" priority="26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{4585551c-3fd1-9333-4585-551c3fd19333}</x14:id>
        </ext>
      </extLst>
    </cfRule>
  </conditionalFormatting>
  <conditionalFormatting sqref="P103">
    <cfRule type="dataBar" priority="2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{c181d198-b485-87b7-c181-d198b48587b7}</x14:id>
        </ext>
      </extLst>
    </cfRule>
  </conditionalFormatting>
  <conditionalFormatting sqref="P103">
    <cfRule type="dataBar" priority="16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{a9e9b9f1-dced-efff-a9e9-b9f1dcedefff}</x14:id>
        </ext>
      </extLst>
    </cfRule>
  </conditionalFormatting>
  <conditionalFormatting sqref="P103">
    <cfRule type="dataBar" priority="9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{2d6d3d74-5869-6b7b-2d6d-3d7458696b7b}</x14:id>
        </ext>
      </extLst>
    </cfRule>
  </conditionalFormatting>
  <conditionalFormatting sqref="P103">
    <cfRule type="dataBar" priority="37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{a1e1b1f8-d4e5-e7f7-a1e1-b1f8d4e5e7f7}</x14:id>
        </ext>
      </extLst>
    </cfRule>
  </conditionalFormatting>
  <conditionalFormatting sqref="P103">
    <cfRule type="dataBar" priority="36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{2565357c-5561-6373-2565-357c55616373}</x14:id>
        </ext>
      </extLst>
    </cfRule>
  </conditionalFormatting>
  <conditionalFormatting sqref="P103">
    <cfRule type="dataBar" priority="3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{b9f9a9e0-ccfd-ffff-b9f9-a9e0ccfdffff}</x14:id>
        </ext>
      </extLst>
    </cfRule>
  </conditionalFormatting>
  <conditionalFormatting sqref="P103">
    <cfRule type="dataBar" priority="3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{3d7d2d64-4879-7b7b-3d7d-2d6448797b7b}</x14:id>
        </ext>
      </extLst>
    </cfRule>
  </conditionalFormatting>
  <conditionalFormatting sqref="P103">
    <cfRule type="dataBar" priority="31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{b1f1a1e8-c4f5-f7f7-b1f1-a1e8c4f5f7f7}</x14:id>
        </ext>
      </extLst>
    </cfRule>
  </conditionalFormatting>
  <conditionalFormatting sqref="P103">
    <cfRule type="dataBar" priority="30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{3575256c-4471-7373-3575-256c44717373}</x14:id>
        </ext>
      </extLst>
    </cfRule>
  </conditionalFormatting>
  <conditionalFormatting sqref="P103">
    <cfRule type="dataBar" priority="21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{89c999d7-fccd-cfff-89c9-99d7fccdcfff}</x14:id>
        </ext>
      </extLst>
    </cfRule>
  </conditionalFormatting>
  <conditionalFormatting sqref="P103">
    <cfRule type="dataBar" priority="18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{8d4d1d54-7849-4b7b-8d4d-1d5478494b7b}</x14:id>
        </ext>
      </extLst>
    </cfRule>
  </conditionalFormatting>
  <conditionalFormatting sqref="P103">
    <cfRule type="dataBar" priority="17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{ea4a1a53-7f4e-4e5c-ea4a-1a537f4e4e5c}</x14:id>
        </ext>
      </extLst>
    </cfRule>
  </conditionalFormatting>
  <conditionalFormatting sqref="P103">
    <cfRule type="dataBar" priority="15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{8ece9ed7-fbca-cad8-8ece-9ed7fbcacad8}</x14:id>
        </ext>
      </extLst>
    </cfRule>
  </conditionalFormatting>
  <conditionalFormatting sqref="P103">
    <cfRule type="dataBar" priority="10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{7242125b-7746-4654-7242-125b77464654}</x14:id>
        </ext>
      </extLst>
    </cfRule>
  </conditionalFormatting>
  <conditionalFormatting sqref="P103">
    <cfRule type="dataBar" priority="5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{86c696df-f3c2-c2dc-86c6-96dff3c2c2dc}</x14:id>
        </ext>
      </extLst>
    </cfRule>
  </conditionalFormatting>
  <conditionalFormatting sqref="P103">
    <cfRule type="dataBar" priority="62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{1a5a4a43-6f5e-5e5c-1a5a-4a436f5e5e5c}</x14:id>
        </ext>
      </extLst>
    </cfRule>
  </conditionalFormatting>
  <conditionalFormatting sqref="P103">
    <cfRule type="dataBar" priority="62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{9ede8ec7-ebda-dad8-9ede-8ec7ebdadad8}</x14:id>
        </ext>
      </extLst>
    </cfRule>
  </conditionalFormatting>
  <conditionalFormatting sqref="P103">
    <cfRule type="dataBar" priority="6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{1252d24b-6756-5654-1252-d24b67565654}</x14:id>
        </ext>
      </extLst>
    </cfRule>
  </conditionalFormatting>
  <conditionalFormatting sqref="P103">
    <cfRule type="dataBar" priority="6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{96d686cf-e3d2-d2dd-96d6-86cfe3d2d2dd}</x14:id>
        </ext>
      </extLst>
    </cfRule>
  </conditionalFormatting>
  <conditionalFormatting sqref="P103">
    <cfRule type="dataBar" priority="61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{2a6a3a73-5f6e-6e5c-2a6a-3a735f6e6e5c}</x14:id>
        </ext>
      </extLst>
    </cfRule>
  </conditionalFormatting>
  <conditionalFormatting sqref="P103">
    <cfRule type="dataBar" priority="6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{aeeebef7-dbea-ead8-aeee-bef7dbeaead8}</x14:id>
        </ext>
      </extLst>
    </cfRule>
  </conditionalFormatting>
  <conditionalFormatting sqref="P103">
    <cfRule type="dataBar" priority="60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{c686d69f-b382-8290-c686-d69fb3828290}</x14:id>
        </ext>
      </extLst>
    </cfRule>
  </conditionalFormatting>
  <conditionalFormatting sqref="P103">
    <cfRule type="dataBar" priority="60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{42e2521b-37b6-b614-42e2-521b37b6b614}</x14:id>
        </ext>
      </extLst>
    </cfRule>
  </conditionalFormatting>
  <conditionalFormatting sqref="P103">
    <cfRule type="dataBar" priority="5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{ce8ede97-bb8a-8a98-ce8e-de97bb8a8a98}</x14:id>
        </ext>
      </extLst>
    </cfRule>
  </conditionalFormatting>
  <conditionalFormatting sqref="P103">
    <cfRule type="dataBar" priority="57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{4a7a5a13-3f2e-2e1c-4a7a-5a133f2e2e1c}</x14:id>
        </ext>
      </extLst>
    </cfRule>
  </conditionalFormatting>
  <conditionalFormatting sqref="P103">
    <cfRule type="dataBar" priority="51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{d696c68f-a392-9291-d696-c68fa3929291}</x14:id>
        </ext>
      </extLst>
    </cfRule>
  </conditionalFormatting>
  <conditionalFormatting sqref="P103">
    <cfRule type="dataBar" priority="41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{5212424b-2716-1614-5212-424b27161614}</x14:id>
        </ext>
      </extLst>
    </cfRule>
  </conditionalFormatting>
  <conditionalFormatting sqref="P103">
    <cfRule type="dataBar" priority="61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{de9ece87-ab9a-9a98-de9e-ce87ab9a9a98}</x14:id>
        </ext>
      </extLst>
    </cfRule>
  </conditionalFormatting>
  <conditionalFormatting sqref="P103">
    <cfRule type="dataBar" priority="6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{5a1a4ad3-2f1e-1e1c-5a1a-4ad32f1e1e1c}</x14:id>
        </ext>
      </extLst>
    </cfRule>
  </conditionalFormatting>
  <conditionalFormatting sqref="P103">
    <cfRule type="dataBar" priority="60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{e6a6f6bf-93a2-a296-e6a6-f6bf93a2a296}</x14:id>
        </ext>
      </extLst>
    </cfRule>
  </conditionalFormatting>
  <conditionalFormatting sqref="P103">
    <cfRule type="dataBar" priority="60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{6222723b-1726-2614-6222-723b17262614}</x14:id>
        </ext>
      </extLst>
    </cfRule>
  </conditionalFormatting>
  <conditionalFormatting sqref="P103">
    <cfRule type="dataBar" priority="6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{83c393da-f6c7-c7d5-83c3-93daf6c7c7d5}</x14:id>
        </ext>
      </extLst>
    </cfRule>
  </conditionalFormatting>
  <conditionalFormatting sqref="P103">
    <cfRule type="dataBar" priority="6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{3747175e-7243-4351-3747-175e72434351}</x14:id>
        </ext>
      </extLst>
    </cfRule>
  </conditionalFormatting>
  <conditionalFormatting sqref="P103">
    <cfRule type="dataBar" priority="57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{8bcb9bd2-fecf-cfdd-8bcb-9bd2fecfcfdd}</x14:id>
        </ext>
      </extLst>
    </cfRule>
  </conditionalFormatting>
  <conditionalFormatting sqref="P103">
    <cfRule type="dataBar" priority="57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{af4f1f56-7a4b-4b59-af4f-1f567a4b4b59}</x14:id>
        </ext>
      </extLst>
    </cfRule>
  </conditionalFormatting>
  <conditionalFormatting sqref="P103">
    <cfRule type="dataBar" priority="55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{93d383ca-e6d7-d7d5-93d3-83cae6d7d7d5}</x14:id>
        </ext>
      </extLst>
    </cfRule>
  </conditionalFormatting>
  <conditionalFormatting sqref="P103">
    <cfRule type="dataBar" priority="52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{1757974e-6253-5351-1757-974e62535351}</x14:id>
        </ext>
      </extLst>
    </cfRule>
  </conditionalFormatting>
  <conditionalFormatting sqref="P103">
    <cfRule type="dataBar" priority="47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{9bdb8bc2-eedf-dfdd-9bdb-8bc2eedfdfdd}</x14:id>
        </ext>
      </extLst>
    </cfRule>
  </conditionalFormatting>
  <conditionalFormatting sqref="P103">
    <cfRule type="dataBar" priority="3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{1f5f0f46-6a5b-5b59-1f5f-0f466a5b5b59}</x14:id>
        </ext>
      </extLst>
    </cfRule>
  </conditionalFormatting>
  <conditionalFormatting sqref="P103">
    <cfRule type="dataBar" priority="4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{a3e3b3fa-d6e7-e7d5-a3e3-b3fad6e7e7d5}</x14:id>
        </ext>
      </extLst>
    </cfRule>
  </conditionalFormatting>
  <conditionalFormatting sqref="P103">
    <cfRule type="dataBar" priority="44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{2767377e-5263-6351-2767-377e52636351}</x14:id>
        </ext>
      </extLst>
    </cfRule>
  </conditionalFormatting>
  <conditionalFormatting sqref="P103">
    <cfRule type="dataBar" priority="44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{4f3f5f16-3a6b-6b19-4f3f-5f163a6b6b19}</x14:id>
        </ext>
      </extLst>
    </cfRule>
  </conditionalFormatting>
  <conditionalFormatting sqref="P103">
    <cfRule type="dataBar" priority="43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{cb8bdb92-be8f-8f9d-cb8b-db92be8f8f9d}</x14:id>
        </ext>
      </extLst>
    </cfRule>
  </conditionalFormatting>
  <conditionalFormatting sqref="P103">
    <cfRule type="dataBar" priority="4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{47a7571e-32f3-f311-47a7-571e32f3f311}</x14:id>
        </ext>
      </extLst>
    </cfRule>
  </conditionalFormatting>
  <conditionalFormatting sqref="P103">
    <cfRule type="dataBar" priority="41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{c383d39a-b687-8795-c383-d39ab6878795}</x14:id>
        </ext>
      </extLst>
    </cfRule>
  </conditionalFormatting>
  <conditionalFormatting sqref="P103">
    <cfRule type="dataBar" priority="3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{5f1f4f96-2a1b-1b19-5f1f-4f962a1b1b19}</x14:id>
        </ext>
      </extLst>
    </cfRule>
  </conditionalFormatting>
  <conditionalFormatting sqref="P103">
    <cfRule type="dataBar" priority="2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{db9bcb82-ae9f-9f9d-db9b-cb82ae9f9f9d}</x14:id>
        </ext>
      </extLst>
    </cfRule>
  </conditionalFormatting>
  <conditionalFormatting sqref="P103">
    <cfRule type="dataBar" priority="26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{5717470e-2213-1311-5717-470e22131311}</x14:id>
        </ext>
      </extLst>
    </cfRule>
  </conditionalFormatting>
  <conditionalFormatting sqref="P103">
    <cfRule type="dataBar" priority="22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{d393c38a-a697-9795-d393-c38aa6979795}</x14:id>
        </ext>
      </extLst>
    </cfRule>
  </conditionalFormatting>
  <conditionalFormatting sqref="P103">
    <cfRule type="dataBar" priority="15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{6f2f7f36-1a2b-2b19-6f2f-7f361a2b2b19}</x14:id>
        </ext>
      </extLst>
    </cfRule>
  </conditionalFormatting>
  <conditionalFormatting sqref="P103">
    <cfRule type="dataBar" priority="9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{ebabfbb2-9eaf-af9d-ebab-fbb29eafaf9d}</x14:id>
        </ext>
      </extLst>
    </cfRule>
  </conditionalFormatting>
  <conditionalFormatting sqref="P103">
    <cfRule type="dataBar" priority="37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{19595944-6c5d-5c4f-1959-59446c5d5c4f}</x14:id>
        </ext>
      </extLst>
    </cfRule>
  </conditionalFormatting>
  <conditionalFormatting sqref="P103">
    <cfRule type="dataBar" priority="36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{9ddd8dc4-e8d9-d8cb-9ddd-8dc4e8d9d8cb}</x14:id>
        </ext>
      </extLst>
    </cfRule>
  </conditionalFormatting>
  <conditionalFormatting sqref="P103">
    <cfRule type="dataBar" priority="34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{1151c148-6455-5447-1151-c14864555447}</x14:id>
        </ext>
      </extLst>
    </cfRule>
  </conditionalFormatting>
  <conditionalFormatting sqref="P103">
    <cfRule type="dataBar" priority="33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{95d585cc-e0d1-d1c3-95d5-85cce0d1d1c3}</x14:id>
        </ext>
      </extLst>
    </cfRule>
  </conditionalFormatting>
  <conditionalFormatting sqref="P103">
    <cfRule type="dataBar" priority="31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{f9491955-7c4d-4c4f-f949-19557c4d4c4f}</x14:id>
        </ext>
      </extLst>
    </cfRule>
  </conditionalFormatting>
  <conditionalFormatting sqref="P103">
    <cfRule type="dataBar" priority="29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{8dcd9dd4-f8c9-c8cb-8dcd-9dd4f8c9c8cb}</x14:id>
        </ext>
      </extLst>
    </cfRule>
  </conditionalFormatting>
  <conditionalFormatting sqref="P103">
    <cfRule type="dataBar" priority="21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{61411158-7445-4447-6141-115874454447}</x14:id>
        </ext>
      </extLst>
    </cfRule>
  </conditionalFormatting>
  <conditionalFormatting sqref="P103">
    <cfRule type="dataBar" priority="1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{85c595dc-f1c1-c0c3-85c5-95dcf1c1c0c3}</x14:id>
        </ext>
      </extLst>
    </cfRule>
  </conditionalFormatting>
  <conditionalFormatting sqref="P103">
    <cfRule type="dataBar" priority="17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{39792962-4c7d-7c4f-3979-29624c7d7c4f}</x14:id>
        </ext>
      </extLst>
    </cfRule>
  </conditionalFormatting>
  <conditionalFormatting sqref="P103">
    <cfRule type="dataBar" priority="1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{bdfdade4-c8f9-f8cb-bdfd-ade4c8f9f8cb}</x14:id>
        </ext>
      </extLst>
    </cfRule>
  </conditionalFormatting>
  <conditionalFormatting sqref="P103">
    <cfRule type="dataBar" priority="10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{d595c58c-ac91-9983-d595-c58cac919983}</x14:id>
        </ext>
      </extLst>
    </cfRule>
  </conditionalFormatting>
  <conditionalFormatting sqref="P103">
    <cfRule type="dataBar" priority="5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{51114158-2415-1487-5111-415824151487}</x14:id>
        </ext>
      </extLst>
    </cfRule>
  </conditionalFormatting>
  <conditionalFormatting sqref="P103">
    <cfRule type="dataBar" priority="6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{dd9dcd84-a899-988b-dd9d-cd84a899988b}</x14:id>
        </ext>
      </extLst>
    </cfRule>
  </conditionalFormatting>
  <conditionalFormatting sqref="P103">
    <cfRule type="dataBar" priority="6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{591949c8-2c1d-1c9f-5919-49c82c1d1c9f}</x14:id>
        </ext>
      </extLst>
    </cfRule>
  </conditionalFormatting>
  <conditionalFormatting sqref="P103">
    <cfRule type="dataBar" priority="61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{c585d59c-bd81-8883-c585-d59cbd818883}</x14:id>
        </ext>
      </extLst>
    </cfRule>
  </conditionalFormatting>
  <conditionalFormatting sqref="P103">
    <cfRule type="dataBar" priority="6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{41f15118-34a5-a4a7-41f1-511834a5a4a7}</x14:id>
        </ext>
      </extLst>
    </cfRule>
  </conditionalFormatting>
  <conditionalFormatting sqref="P103">
    <cfRule type="dataBar" priority="6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{cd8ddd94-b889-888b-cd8d-dd94b889888b}</x14:id>
        </ext>
      </extLst>
    </cfRule>
  </conditionalFormatting>
  <conditionalFormatting sqref="P103">
    <cfRule type="dataBar" priority="6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{49695919-3c3d-3cbf-4969-59193c3d3cbf}</x14:id>
        </ext>
      </extLst>
    </cfRule>
  </conditionalFormatting>
  <conditionalFormatting sqref="P103">
    <cfRule type="dataBar" priority="60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{f5b5e5ac-8ab1-bf83-f5b5-e5ac8ab1bf83}</x14:id>
        </ext>
      </extLst>
    </cfRule>
  </conditionalFormatting>
  <conditionalFormatting sqref="P103">
    <cfRule type="dataBar" priority="59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{71316128-d435-3487-7131-6128d4353487}</x14:id>
        </ext>
      </extLst>
    </cfRule>
  </conditionalFormatting>
  <conditionalFormatting sqref="P103">
    <cfRule type="dataBar" priority="58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{9ddd8dc9-e5d4-d5c6-9ddd-8dc9e5d4d5c6}</x14:id>
        </ext>
      </extLst>
    </cfRule>
  </conditionalFormatting>
  <conditionalFormatting sqref="P103">
    <cfRule type="dataBar" priority="5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{1454844d-6158-5142-1454-844d61585142}</x14:id>
        </ext>
      </extLst>
    </cfRule>
  </conditionalFormatting>
  <conditionalFormatting sqref="P103">
    <cfRule type="dataBar" priority="51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{98d888c1-eddc-ddce-98d8-88c1eddcddce}</x14:id>
        </ext>
      </extLst>
    </cfRule>
  </conditionalFormatting>
  <conditionalFormatting sqref="P103">
    <cfRule type="dataBar" priority="41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{1c5c1c45-6958-594a-1c5c-1c456958594a}</x14:id>
        </ext>
      </extLst>
    </cfRule>
  </conditionalFormatting>
  <conditionalFormatting sqref="P103">
    <cfRule type="dataBar" priority="6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{8ccc9cd9-f5c4-c5c6-8ccc-9cd9f5c4c5c6}</x14:id>
        </ext>
      </extLst>
    </cfRule>
  </conditionalFormatting>
  <conditionalFormatting sqref="P103">
    <cfRule type="dataBar" priority="60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{2444145d-7149-4142-2444-145d71494142}</x14:id>
        </ext>
      </extLst>
    </cfRule>
  </conditionalFormatting>
  <conditionalFormatting sqref="P103">
    <cfRule type="dataBar" priority="60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{88c898d1-fdcc-cdce-88c8-98d1fdcccdce}</x14:id>
        </ext>
      </extLst>
    </cfRule>
  </conditionalFormatting>
  <conditionalFormatting sqref="P103">
    <cfRule type="dataBar" priority="60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{bc4c1c55-7948-494a-bc4c-1c557948494a}</x14:id>
        </ext>
      </extLst>
    </cfRule>
  </conditionalFormatting>
  <conditionalFormatting sqref="P103">
    <cfRule type="dataBar" priority="5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{bbfbabe9-c5f4-f5c6-bbfb-abe9c5f4f5c6}</x14:id>
        </ext>
      </extLst>
    </cfRule>
  </conditionalFormatting>
  <conditionalFormatting sqref="P103">
    <cfRule type="dataBar" priority="5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{3474246d-417e-7142-3474-246d417e7142}</x14:id>
        </ext>
      </extLst>
    </cfRule>
  </conditionalFormatting>
  <conditionalFormatting sqref="P103">
    <cfRule type="dataBar" priority="57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{5c1c4c85-2918-191a-5c1c-4c852918191a}</x14:id>
        </ext>
      </extLst>
    </cfRule>
  </conditionalFormatting>
  <conditionalFormatting sqref="P103">
    <cfRule type="dataBar" priority="56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{d898c881-ad9c-9d8e-d898-c881ad9c9d8e}</x14:id>
        </ext>
      </extLst>
    </cfRule>
  </conditionalFormatting>
  <conditionalFormatting sqref="P103">
    <cfRule type="dataBar" priority="5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{5414441d-2114-1102-5414-441d21141102}</x14:id>
        </ext>
      </extLst>
    </cfRule>
  </conditionalFormatting>
  <conditionalFormatting sqref="P103">
    <cfRule type="dataBar" priority="5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{d191c189-a594-9586-d191-c189a5949586}</x14:id>
        </ext>
      </extLst>
    </cfRule>
  </conditionalFormatting>
  <conditionalFormatting sqref="P103">
    <cfRule type="dataBar" priority="46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{4c2c5c15-3978-793a-4c2c-5c153978793a}</x14:id>
        </ext>
      </extLst>
    </cfRule>
  </conditionalFormatting>
  <conditionalFormatting sqref="P103">
    <cfRule type="dataBar" priority="3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{c888d891-bd8c-8d8e-c888-d891bd8c8d8e}</x14:id>
        </ext>
      </extLst>
    </cfRule>
  </conditionalFormatting>
  <conditionalFormatting sqref="P103">
    <cfRule type="dataBar" priority="4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{44b4541d-31e5-e122-44b4-541d31e5e122}</x14:id>
        </ext>
      </extLst>
    </cfRule>
  </conditionalFormatting>
  <conditionalFormatting sqref="P103">
    <cfRule type="dataBar" priority="44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{c080d099-b584-8586-c080-d099b5848586}</x14:id>
        </ext>
      </extLst>
    </cfRule>
  </conditionalFormatting>
  <conditionalFormatting sqref="P103">
    <cfRule type="dataBar" priority="4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{7c3c6c25-0938-391a-7c3c-6c250938391a}</x14:id>
        </ext>
      </extLst>
    </cfRule>
  </conditionalFormatting>
  <conditionalFormatting sqref="P103">
    <cfRule type="dataBar" priority="4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{f8b8e8a1-8dbc-bd8e-f8b8-e8a18dbcbd8e}</x14:id>
        </ext>
      </extLst>
    </cfRule>
  </conditionalFormatting>
  <conditionalFormatting sqref="P103">
    <cfRule type="dataBar" priority="4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{a8e8b8f1-ddec-eefe-a8e8-b8f1ddeceefe}</x14:id>
        </ext>
      </extLst>
    </cfRule>
  </conditionalFormatting>
  <conditionalFormatting sqref="P103">
    <cfRule type="dataBar" priority="41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{2c6c3c75-5968-6a7a-2c6c-3c7559686a7a}</x14:id>
        </ext>
      </extLst>
    </cfRule>
  </conditionalFormatting>
  <conditionalFormatting sqref="P103">
    <cfRule type="dataBar" priority="32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{a1e1b1f9-d5e4-e6f6-a1e1-b1f9d5e4e6f6}</x14:id>
        </ext>
      </extLst>
    </cfRule>
  </conditionalFormatting>
  <conditionalFormatting sqref="P103">
    <cfRule type="dataBar" priority="29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{2464347d-5164-6272-2464-347d51646272}</x14:id>
        </ext>
      </extLst>
    </cfRule>
  </conditionalFormatting>
  <conditionalFormatting sqref="P103">
    <cfRule type="dataBar" priority="26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{b8f8a8e1-cdfc-fefe-b8f8-a8e1cdfcfefe}</x14:id>
        </ext>
      </extLst>
    </cfRule>
  </conditionalFormatting>
  <conditionalFormatting sqref="P103">
    <cfRule type="dataBar" priority="22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{3c7c2c65-4978-7a7a-3c7c-2c6549787a7a}</x14:id>
        </ext>
      </extLst>
    </cfRule>
  </conditionalFormatting>
  <conditionalFormatting sqref="P103">
    <cfRule type="dataBar" priority="15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{b0f0a0e9-c5f4-f6f6-b0f0-a0e9c5f4f6f6}</x14:id>
        </ext>
      </extLst>
    </cfRule>
  </conditionalFormatting>
  <conditionalFormatting sqref="P103">
    <cfRule type="dataBar" priority="9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{3474246d-4175-7272-3474-246d41757272}</x14:id>
        </ext>
      </extLst>
    </cfRule>
  </conditionalFormatting>
  <conditionalFormatting sqref="P103">
    <cfRule type="dataBar" priority="36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{88c898d1-fdcc-cefe-88c8-98d1fdcccefe}</x14:id>
        </ext>
      </extLst>
    </cfRule>
  </conditionalFormatting>
  <conditionalFormatting sqref="P103">
    <cfRule type="dataBar" priority="35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{cc4c1c55-7948-4a7a-cc4c-1c5579484a7a}</x14:id>
        </ext>
      </extLst>
    </cfRule>
  </conditionalFormatting>
  <conditionalFormatting sqref="P103">
    <cfRule type="dataBar" priority="3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{6424743d-1128-2232-6424-743d11282232}</x14:id>
        </ext>
      </extLst>
    </cfRule>
  </conditionalFormatting>
  <conditionalFormatting sqref="P103">
    <cfRule type="dataBar" priority="33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{edadfdb9-95a4-a6b6-edad-fdb995a4a6b6}</x14:id>
        </ext>
      </extLst>
    </cfRule>
  </conditionalFormatting>
  <conditionalFormatting sqref="P103">
    <cfRule type="dataBar" priority="31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{6c2c7c35-1928-2a3a-6c2c-7c3519282a3a}</x14:id>
        </ext>
      </extLst>
    </cfRule>
  </conditionalFormatting>
  <conditionalFormatting sqref="P103">
    <cfRule type="dataBar" priority="2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{e8a8f8b1-9dac-aebe-e8a8-f8b19dacaebe}</x14:id>
        </ext>
      </extLst>
    </cfRule>
  </conditionalFormatting>
  <conditionalFormatting sqref="P103">
    <cfRule type="dataBar" priority="20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{7434642d-e139-3232-7434-642de1393232}</x14:id>
        </ext>
      </extLst>
    </cfRule>
  </conditionalFormatting>
  <conditionalFormatting sqref="P103">
    <cfRule type="dataBar" priority="18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{fcbceca9-85b4-b6b6-fcbc-eca985b4b6b6}</x14:id>
        </ext>
      </extLst>
    </cfRule>
  </conditionalFormatting>
  <conditionalFormatting sqref="P103">
    <cfRule type="dataBar" priority="17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{7c3c6c25-7938-3a3a-7c3c-6c2579383a3a}</x14:id>
        </ext>
      </extLst>
    </cfRule>
  </conditionalFormatting>
  <conditionalFormatting sqref="P103">
    <cfRule type="dataBar" priority="15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{f8b8e8a1-8dbc-bebe-f8b8-e8a18dbcbebe}</x14:id>
        </ext>
      </extLst>
    </cfRule>
  </conditionalFormatting>
  <conditionalFormatting sqref="P103">
    <cfRule type="dataBar" priority="10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{44c4541d-319e-9232-44c4-541d319e9232}</x14:id>
        </ext>
      </extLst>
    </cfRule>
  </conditionalFormatting>
  <conditionalFormatting sqref="P103">
    <cfRule type="dataBar" priority="5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{cb8bdb99-b584-86b6-cb8b-db99b58486b6}</x14:id>
        </ext>
      </extLst>
    </cfRule>
  </conditionalFormatting>
  <conditionalFormatting sqref="P104">
    <cfRule type="dataBar" priority="61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{4cfc5c15-39a8-681a-4cfc-5c1539a8681a}</x14:id>
        </ext>
      </extLst>
    </cfRule>
  </conditionalFormatting>
  <conditionalFormatting sqref="P104">
    <cfRule type="dataBar" priority="61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{c888d891-bd8c-8c9e-c888-d891bd8c8c9e}</x14:id>
        </ext>
      </extLst>
    </cfRule>
  </conditionalFormatting>
  <conditionalFormatting sqref="P104">
    <cfRule type="dataBar" priority="61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{4464541d-3137-f712-4464-541d3137f712}</x14:id>
        </ext>
      </extLst>
    </cfRule>
  </conditionalFormatting>
  <conditionalFormatting sqref="P104">
    <cfRule type="dataBar" priority="61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{c282d299-b584-8496-c282-d299b5848496}</x14:id>
        </ext>
      </extLst>
    </cfRule>
  </conditionalFormatting>
  <conditionalFormatting sqref="P104">
    <cfRule type="dataBar" priority="61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{5c1c4c55-2918-181a-5c1c-4c552918181a}</x14:id>
        </ext>
      </extLst>
    </cfRule>
  </conditionalFormatting>
  <conditionalFormatting sqref="P104">
    <cfRule type="dataBar" priority="60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{d898c881-ad9c-9c9e-d898-c881ad9c9c9e}</x14:id>
        </ext>
      </extLst>
    </cfRule>
  </conditionalFormatting>
  <conditionalFormatting sqref="P104">
    <cfRule type="dataBar" priority="59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{541444cd-2116-1612-5414-44cd21161612}</x14:id>
        </ext>
      </extLst>
    </cfRule>
  </conditionalFormatting>
  <conditionalFormatting sqref="P104">
    <cfRule type="dataBar" priority="59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{d393c389-a594-9496-d393-c389a5949496}</x14:id>
        </ext>
      </extLst>
    </cfRule>
  </conditionalFormatting>
  <conditionalFormatting sqref="P104">
    <cfRule type="dataBar" priority="5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{6c2c7c35-1928-281a-6c2c-7c351928281a}</x14:id>
        </ext>
      </extLst>
    </cfRule>
  </conditionalFormatting>
  <conditionalFormatting sqref="P104">
    <cfRule type="dataBar" priority="56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{e8a8f8b1-9dac-ac9e-e8a8-f8b19dacac9e}</x14:id>
        </ext>
      </extLst>
    </cfRule>
  </conditionalFormatting>
  <conditionalFormatting sqref="P104">
    <cfRule type="dataBar" priority="5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{8ece9ed9-f5c4-c4d6-8ece-9ed9f5c4c4d6}</x14:id>
        </ext>
      </extLst>
    </cfRule>
  </conditionalFormatting>
  <conditionalFormatting sqref="P104">
    <cfRule type="dataBar" priority="4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{f444145d-714b-4f52-f444-145d714b4f52}</x14:id>
        </ext>
      </extLst>
    </cfRule>
  </conditionalFormatting>
  <conditionalFormatting sqref="P104">
    <cfRule type="dataBar" priority="60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{88c898d1-fdcc-ccde-88c8-98d1fdccccde}</x14:id>
        </ext>
      </extLst>
    </cfRule>
  </conditionalFormatting>
  <conditionalFormatting sqref="P104">
    <cfRule type="dataBar" priority="60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{6c4c1c55-7948-485a-6c4c-1c557948485a}</x14:id>
        </ext>
      </extLst>
    </cfRule>
  </conditionalFormatting>
  <conditionalFormatting sqref="P104">
    <cfRule type="dataBar" priority="5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{9fdf8fc9-e5d4-d4d6-9fdf-8fc9e5d4d4d6}</x14:id>
        </ext>
      </extLst>
    </cfRule>
  </conditionalFormatting>
  <conditionalFormatting sqref="P104">
    <cfRule type="dataBar" priority="5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{1454544d-615a-5e52-1454-544d615a5e52}</x14:id>
        </ext>
      </extLst>
    </cfRule>
  </conditionalFormatting>
  <conditionalFormatting sqref="P104">
    <cfRule type="dataBar" priority="59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{98d888c1-eddc-dcde-98d8-88c1eddcdcde}</x14:id>
        </ext>
      </extLst>
    </cfRule>
  </conditionalFormatting>
  <conditionalFormatting sqref="P104">
    <cfRule type="dataBar" priority="5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{1c5ccc45-6958-585a-1c5c-cc456958585a}</x14:id>
        </ext>
      </extLst>
    </cfRule>
  </conditionalFormatting>
  <conditionalFormatting sqref="P104">
    <cfRule type="dataBar" priority="56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{a8e8b8f9-d5e4-e4d6-a8e8-b8f9d5e4e4d6}</x14:id>
        </ext>
      </extLst>
    </cfRule>
  </conditionalFormatting>
  <conditionalFormatting sqref="P104">
    <cfRule type="dataBar" priority="55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{2464347d-516d-6952-2464-347d516d6952}</x14:id>
        </ext>
      </extLst>
    </cfRule>
  </conditionalFormatting>
  <conditionalFormatting sqref="P104">
    <cfRule type="dataBar" priority="5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{c585d59c-bf81-8193-c585-d59cbf818193}</x14:id>
        </ext>
      </extLst>
    </cfRule>
  </conditionalFormatting>
  <conditionalFormatting sqref="P104">
    <cfRule type="dataBar" priority="51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{41215118-3475-b517-4121-51183475b517}</x14:id>
        </ext>
      </extLst>
    </cfRule>
  </conditionalFormatting>
  <conditionalFormatting sqref="P104">
    <cfRule type="dataBar" priority="4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{cd8ddd94-b889-899b-cd8d-dd94b889899b}</x14:id>
        </ext>
      </extLst>
    </cfRule>
  </conditionalFormatting>
  <conditionalFormatting sqref="P104">
    <cfRule type="dataBar" priority="33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{49b9591b-3ced-2d1f-49b9-591b3ced2d1f}</x14:id>
        </ext>
      </extLst>
    </cfRule>
  </conditionalFormatting>
  <conditionalFormatting sqref="P104">
    <cfRule type="dataBar" priority="44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{d595c58c-ae91-9193-d595-c58cae919193}</x14:id>
        </ext>
      </extLst>
    </cfRule>
  </conditionalFormatting>
  <conditionalFormatting sqref="P104">
    <cfRule type="dataBar" priority="4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{51114188-2415-1517-5111-418824151517}</x14:id>
        </ext>
      </extLst>
    </cfRule>
  </conditionalFormatting>
  <conditionalFormatting sqref="P104">
    <cfRule type="dataBar" priority="43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{dd9dcd84-a899-999b-dd9d-cd84a899999b}</x14:id>
        </ext>
      </extLst>
    </cfRule>
  </conditionalFormatting>
  <conditionalFormatting sqref="P104">
    <cfRule type="dataBar" priority="4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{5919491a-2c1d-1d1f-5919-491a2c1d1d1f}</x14:id>
        </ext>
      </extLst>
    </cfRule>
  </conditionalFormatting>
  <conditionalFormatting sqref="P104">
    <cfRule type="dataBar" priority="41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{e5a5f5bc-99a1-a193-e5a5-f5bc99a1a193}</x14:id>
        </ext>
      </extLst>
    </cfRule>
  </conditionalFormatting>
  <conditionalFormatting sqref="P104">
    <cfRule type="dataBar" priority="4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{61217138-1425-2517-6121-713814252517}</x14:id>
        </ext>
      </extLst>
    </cfRule>
  </conditionalFormatting>
  <conditionalFormatting sqref="P104">
    <cfRule type="dataBar" priority="3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{29491957-7c4d-4d5f-2949-19577c4d4d5f}</x14:id>
        </ext>
      </extLst>
    </cfRule>
  </conditionalFormatting>
  <conditionalFormatting sqref="P104">
    <cfRule type="dataBar" priority="29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{8dcd9dd4-f8c9-c9db-8dcd-9dd4f8c9c9db}</x14:id>
        </ext>
      </extLst>
    </cfRule>
  </conditionalFormatting>
  <conditionalFormatting sqref="P104">
    <cfRule type="dataBar" priority="2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{b1411158-7445-4557-b141-115874454557}</x14:id>
        </ext>
      </extLst>
    </cfRule>
  </conditionalFormatting>
  <conditionalFormatting sqref="P104">
    <cfRule type="dataBar" priority="2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{85c595dc-f3c1-c1d3-85c5-95dcf3c1c1d3}</x14:id>
        </ext>
      </extLst>
    </cfRule>
  </conditionalFormatting>
  <conditionalFormatting sqref="P104">
    <cfRule type="dataBar" priority="15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{19598946-6c5d-5d5f-1959-89466c5d5d5f}</x14:id>
        </ext>
      </extLst>
    </cfRule>
  </conditionalFormatting>
  <conditionalFormatting sqref="P104">
    <cfRule type="dataBar" priority="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{9ddd8dc4-e8d9-d9db-9ddd-8dc4e8d9d9db}</x14:id>
        </ext>
      </extLst>
    </cfRule>
  </conditionalFormatting>
  <conditionalFormatting sqref="P104">
    <cfRule type="dataBar" priority="36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{11511148-6455-5557-1151-114864555557}</x14:id>
        </ext>
      </extLst>
    </cfRule>
  </conditionalFormatting>
  <conditionalFormatting sqref="P104">
    <cfRule type="dataBar" priority="35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{95d585cc-e2d1-d1d3-95d5-85cce2d1d1d3}</x14:id>
        </ext>
      </extLst>
    </cfRule>
  </conditionalFormatting>
  <conditionalFormatting sqref="P104">
    <cfRule type="dataBar" priority="3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{29693971-5c6d-6d5f-2969-39715c6d6d5f}</x14:id>
        </ext>
      </extLst>
    </cfRule>
  </conditionalFormatting>
  <conditionalFormatting sqref="P104">
    <cfRule type="dataBar" priority="32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{adedbdf4-d8e9-e9db-aded-bdf4d8e9e9db}</x14:id>
        </ext>
      </extLst>
    </cfRule>
  </conditionalFormatting>
  <conditionalFormatting sqref="P104">
    <cfRule type="dataBar" priority="30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{5f1f4f46-2a1b-1ad9-5f1f-4f462a1b1ad9}</x14:id>
        </ext>
      </extLst>
    </cfRule>
  </conditionalFormatting>
  <conditionalFormatting sqref="P104">
    <cfRule type="dataBar" priority="29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{db9bcb82-ae9f-9e8d-db9b-cb82ae9f9e8d}</x14:id>
        </ext>
      </extLst>
    </cfRule>
  </conditionalFormatting>
  <conditionalFormatting sqref="P104">
    <cfRule type="dataBar" priority="20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{571747de-2213-12c1-5717-47de221312c1}</x14:id>
        </ext>
      </extLst>
    </cfRule>
  </conditionalFormatting>
  <conditionalFormatting sqref="P104">
    <cfRule type="dataBar" priority="18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{d393c38a-a697-9685-d393-c38aa6979685}</x14:id>
        </ext>
      </extLst>
    </cfRule>
  </conditionalFormatting>
  <conditionalFormatting sqref="P104">
    <cfRule type="dataBar" priority="17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{4fef5f16-3abb-7af9-4fef-5f163abb7af9}</x14:id>
        </ext>
      </extLst>
    </cfRule>
  </conditionalFormatting>
  <conditionalFormatting sqref="P104">
    <cfRule type="dataBar" priority="15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{cb8bdb92-be8f-8e8d-cb8b-db92be8f8e8d}</x14:id>
        </ext>
      </extLst>
    </cfRule>
  </conditionalFormatting>
  <conditionalFormatting sqref="P104">
    <cfRule type="dataBar" priority="10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{4777571e-3223-e2e1-4777-571e3223e2e1}</x14:id>
        </ext>
      </extLst>
    </cfRule>
  </conditionalFormatting>
  <conditionalFormatting sqref="P104">
    <cfRule type="dataBar" priority="5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{c383d39a-b687-8685-c383-d39ab6878685}</x14:id>
        </ext>
      </extLst>
    </cfRule>
  </conditionalFormatting>
  <conditionalFormatting sqref="P104">
    <cfRule type="dataBar" priority="60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{7f3f6f26-ca3b-3ad9-7f3f-6f26ca3b3ad9}</x14:id>
        </ext>
      </extLst>
    </cfRule>
  </conditionalFormatting>
  <conditionalFormatting sqref="P104">
    <cfRule type="dataBar" priority="60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{fbbbeba2-8ebf-be8d-fbbb-eba28ebfbe8d}</x14:id>
        </ext>
      </extLst>
    </cfRule>
  </conditionalFormatting>
  <conditionalFormatting sqref="P104">
    <cfRule type="dataBar" priority="60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{93d383ca-e6d7-d6c5-93d3-83cae6d7d6c5}</x14:id>
        </ext>
      </extLst>
    </cfRule>
  </conditionalFormatting>
  <conditionalFormatting sqref="P104">
    <cfRule type="dataBar" priority="60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{1757474e-6253-5241-1757-474e62535241}</x14:id>
        </ext>
      </extLst>
    </cfRule>
  </conditionalFormatting>
  <conditionalFormatting sqref="P104">
    <cfRule type="dataBar" priority="60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{9bdb8bc2-eedf-decd-9bdb-8bc2eedfdecd}</x14:id>
        </ext>
      </extLst>
    </cfRule>
  </conditionalFormatting>
  <conditionalFormatting sqref="P104">
    <cfRule type="dataBar" priority="60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{1f5fdf46-6a5b-5a49-1f5f-df466a5b5a49}</x14:id>
        </ext>
      </extLst>
    </cfRule>
  </conditionalFormatting>
  <conditionalFormatting sqref="P104">
    <cfRule type="dataBar" priority="59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{83c393da-f6c7-c6c5-83c3-93daf6c7c6c5}</x14:id>
        </ext>
      </extLst>
    </cfRule>
  </conditionalFormatting>
  <conditionalFormatting sqref="P104">
    <cfRule type="dataBar" priority="5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{e747175e-7243-4241-e747-175e72434241}</x14:id>
        </ext>
      </extLst>
    </cfRule>
  </conditionalFormatting>
  <conditionalFormatting sqref="P104">
    <cfRule type="dataBar" priority="57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{8bcb9bd2-fecf-cecd-8bcb-9bd2fecfcecd}</x14:id>
        </ext>
      </extLst>
    </cfRule>
  </conditionalFormatting>
  <conditionalFormatting sqref="P104">
    <cfRule type="dataBar" priority="55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{7f4f1f56-7a4b-4a49-7f4f-1f567a4b4a49}</x14:id>
        </ext>
      </extLst>
    </cfRule>
  </conditionalFormatting>
  <conditionalFormatting sqref="P104">
    <cfRule type="dataBar" priority="5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{b3f3a3ea-c6f7-f6c5-b3f3-a3eac6f7f6c5}</x14:id>
        </ext>
      </extLst>
    </cfRule>
  </conditionalFormatting>
  <conditionalFormatting sqref="P104">
    <cfRule type="dataBar" priority="40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{3777276e-4273-7241-3777-276e42737241}</x14:id>
        </ext>
      </extLst>
    </cfRule>
  </conditionalFormatting>
  <conditionalFormatting sqref="P104">
    <cfRule type="dataBar" priority="59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{d696c68f-a392-9383-d696-c68fa3929383}</x14:id>
        </ext>
      </extLst>
    </cfRule>
  </conditionalFormatting>
  <conditionalFormatting sqref="P104">
    <cfRule type="dataBar" priority="5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{5212429b-2716-1744-5212-429b27161744}</x14:id>
        </ext>
      </extLst>
    </cfRule>
  </conditionalFormatting>
  <conditionalFormatting sqref="P104">
    <cfRule type="dataBar" priority="59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{de9ece87-ab9a-9b88-de9e-ce87ab9a9b88}</x14:id>
        </ext>
      </extLst>
    </cfRule>
  </conditionalFormatting>
  <conditionalFormatting sqref="P104">
    <cfRule type="dataBar" priority="5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{5a1a4a03-2f1e-1f5c-5a1a-4a032f1e1f5c}</x14:id>
        </ext>
      </extLst>
    </cfRule>
  </conditionalFormatting>
  <conditionalFormatting sqref="P104">
    <cfRule type="dataBar" priority="58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{c686d69f-b382-8382-c686-d69fb3828382}</x14:id>
        </ext>
      </extLst>
    </cfRule>
  </conditionalFormatting>
  <conditionalFormatting sqref="P104">
    <cfRule type="dataBar" priority="58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{4232521b-3766-a764-4232-521b3766a764}</x14:id>
        </ext>
      </extLst>
    </cfRule>
  </conditionalFormatting>
  <conditionalFormatting sqref="P104">
    <cfRule type="dataBar" priority="56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{ce8ede97-bb8a-8b88-ce8e-de97bb8a8b88}</x14:id>
        </ext>
      </extLst>
    </cfRule>
  </conditionalFormatting>
  <conditionalFormatting sqref="P104">
    <cfRule type="dataBar" priority="5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{4aaa5a13-3ffe-3f7c-4aaa-5a133ffe3f7c}</x14:id>
        </ext>
      </extLst>
    </cfRule>
  </conditionalFormatting>
  <conditionalFormatting sqref="P104">
    <cfRule type="dataBar" priority="5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{f6b6e6af-83b2-b385-f6b6-e6af83b2b385}</x14:id>
        </ext>
      </extLst>
    </cfRule>
  </conditionalFormatting>
  <conditionalFormatting sqref="P104">
    <cfRule type="dataBar" priority="51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{7232622b-1736-3744-7232-622b17363744}</x14:id>
        </ext>
      </extLst>
    </cfRule>
  </conditionalFormatting>
  <conditionalFormatting sqref="P104">
    <cfRule type="dataBar" priority="45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{1a5a9a43-6f5e-5f4c-1a5a-9a436f5e5f4c}</x14:id>
        </ext>
      </extLst>
    </cfRule>
  </conditionalFormatting>
  <conditionalFormatting sqref="P104">
    <cfRule type="dataBar" priority="33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{9ede8ec7-ebda-dbc8-9ede-8ec7ebdadbc8}</x14:id>
        </ext>
      </extLst>
    </cfRule>
  </conditionalFormatting>
  <conditionalFormatting sqref="P104">
    <cfRule type="dataBar" priority="4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{1252024b-6756-5744-1252-024b67565744}</x14:id>
        </ext>
      </extLst>
    </cfRule>
  </conditionalFormatting>
  <conditionalFormatting sqref="P104">
    <cfRule type="dataBar" priority="43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{96d686cf-e3d2-d3cf-96d6-86cfe3d2d3cf}</x14:id>
        </ext>
      </extLst>
    </cfRule>
  </conditionalFormatting>
  <conditionalFormatting sqref="P104">
    <cfRule type="dataBar" priority="4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{3a4a1a53-7f4e-4f4c-3a4a-1a537f4e4f4c}</x14:id>
        </ext>
      </extLst>
    </cfRule>
  </conditionalFormatting>
  <conditionalFormatting sqref="P104">
    <cfRule type="dataBar" priority="4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{8ece9ed7-fbca-cbc8-8ece-9ed7fbcacbc8}</x14:id>
        </ext>
      </extLst>
    </cfRule>
  </conditionalFormatting>
  <conditionalFormatting sqref="P104">
    <cfRule type="dataBar" priority="41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{a242125b-7746-4744-a242-125b77464744}</x14:id>
        </ext>
      </extLst>
    </cfRule>
  </conditionalFormatting>
  <conditionalFormatting sqref="P104">
    <cfRule type="dataBar" priority="4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{86c696df-f3c2-c3ce-86c6-96dff3c2c3ce}</x14:id>
        </ext>
      </extLst>
    </cfRule>
  </conditionalFormatting>
  <conditionalFormatting sqref="P104">
    <cfRule type="dataBar" priority="3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{3a7a2a63-4f7e-7f4c-3a7a-2a634f7e7f4c}</x14:id>
        </ext>
      </extLst>
    </cfRule>
  </conditionalFormatting>
  <conditionalFormatting sqref="P104">
    <cfRule type="dataBar" priority="2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{befeaee7-cbfa-fbc8-befe-aee7cbfafbc8}</x14:id>
        </ext>
      </extLst>
    </cfRule>
  </conditionalFormatting>
  <conditionalFormatting sqref="P104">
    <cfRule type="dataBar" priority="25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{eeaefeb7-9baa-a8b8-eeae-feb79baaa8b8}</x14:id>
        </ext>
      </extLst>
    </cfRule>
  </conditionalFormatting>
  <conditionalFormatting sqref="P104">
    <cfRule type="dataBar" priority="22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{6a2a7a33-1f2e-2c3c-6a2a-7a331f2e2c3c}</x14:id>
        </ext>
      </extLst>
    </cfRule>
  </conditionalFormatting>
  <conditionalFormatting sqref="P104">
    <cfRule type="dataBar" priority="15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{e6a6f6bf-93a2-a1bf-e6a6-f6bf93a2a1bf}</x14:id>
        </ext>
      </extLst>
    </cfRule>
  </conditionalFormatting>
  <conditionalFormatting sqref="P104">
    <cfRule type="dataBar" priority="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{6222723b-1726-2434-6222-723b17262434}</x14:id>
        </ext>
      </extLst>
    </cfRule>
  </conditionalFormatting>
  <conditionalFormatting sqref="P104">
    <cfRule type="dataBar" priority="36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{febeeea7-8bba-b8b8-febe-eea78bbab8b8}</x14:id>
        </ext>
      </extLst>
    </cfRule>
  </conditionalFormatting>
  <conditionalFormatting sqref="P104">
    <cfRule type="dataBar" priority="3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{7a3a6a23-ff3e-3c3c-7a3a-6a23ff3e3c3c}</x14:id>
        </ext>
      </extLst>
    </cfRule>
  </conditionalFormatting>
  <conditionalFormatting sqref="P104">
    <cfRule type="dataBar" priority="3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{f6b6e6af-83b2-b0be-f6b6-e6af83b2b0be}</x14:id>
        </ext>
      </extLst>
    </cfRule>
  </conditionalFormatting>
  <conditionalFormatting sqref="P104">
    <cfRule type="dataBar" priority="3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{7232622b-6736-3434-7232-622b67363434}</x14:id>
        </ext>
      </extLst>
    </cfRule>
  </conditionalFormatting>
  <conditionalFormatting sqref="P104">
    <cfRule type="dataBar" priority="3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{ce8ede97-bb8a-88b8-ce8e-de97bb8a88b8}</x14:id>
        </ext>
      </extLst>
    </cfRule>
  </conditionalFormatting>
  <conditionalFormatting sqref="P104">
    <cfRule type="dataBar" priority="29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{4ada5a13-3f8e-4c3c-4ada-5a133f8e4c3c}</x14:id>
        </ext>
      </extLst>
    </cfRule>
  </conditionalFormatting>
  <conditionalFormatting sqref="P104">
    <cfRule type="dataBar" priority="20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{2262327b-5766-6474-2262-327b57666474}</x14:id>
        </ext>
      </extLst>
    </cfRule>
  </conditionalFormatting>
  <conditionalFormatting sqref="P104">
    <cfRule type="dataBar" priority="18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{a6e6b6ff-d3e2-e9f3-a6e6-b6ffd3e2e9f3}</x14:id>
        </ext>
      </extLst>
    </cfRule>
  </conditionalFormatting>
  <conditionalFormatting sqref="P104">
    <cfRule type="dataBar" priority="17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{2a6a3a73-5f6e-6c7c-2a6a-3a735f6e6c7c}</x14:id>
        </ext>
      </extLst>
    </cfRule>
  </conditionalFormatting>
  <conditionalFormatting sqref="P104">
    <cfRule type="dataBar" priority="1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{aeeebef7-dbea-e8f8-aeee-bef7dbeae8f8}</x14:id>
        </ext>
      </extLst>
    </cfRule>
  </conditionalFormatting>
  <conditionalFormatting sqref="P104">
    <cfRule type="dataBar" priority="10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{3272226b-4776-7474-3272-226b47767474}</x14:id>
        </ext>
      </extLst>
    </cfRule>
  </conditionalFormatting>
  <conditionalFormatting sqref="P104">
    <cfRule type="dataBar" priority="5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{b6f6a6ef-c3f2-f8f2-b6f6-a6efc3f2f8f2}</x14:id>
        </ext>
      </extLst>
    </cfRule>
  </conditionalFormatting>
  <conditionalFormatting sqref="P104">
    <cfRule type="dataBar" priority="60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{3a7a2a63-4f7e-7c7c-3a7a-2a634f7e7c7c}</x14:id>
        </ext>
      </extLst>
    </cfRule>
  </conditionalFormatting>
  <conditionalFormatting sqref="P104">
    <cfRule type="dataBar" priority="60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{befeaee7-cbfa-f8f8-befe-aee7cbfaf8f8}</x14:id>
        </ext>
      </extLst>
    </cfRule>
  </conditionalFormatting>
  <conditionalFormatting sqref="P104">
    <cfRule type="dataBar" priority="60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{d242125b-7746-4474-d242-125b77464474}</x14:id>
        </ext>
      </extLst>
    </cfRule>
  </conditionalFormatting>
  <conditionalFormatting sqref="P104">
    <cfRule type="dataBar" priority="60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{86c696df-f3c2-cff5-86c6-96dff3c2cff5}</x14:id>
        </ext>
      </extLst>
    </cfRule>
  </conditionalFormatting>
  <conditionalFormatting sqref="P104">
    <cfRule type="dataBar" priority="60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{81c191d8-f4c5-c5d7-81c1-91d8f4c5c5d7}</x14:id>
        </ext>
      </extLst>
    </cfRule>
  </conditionalFormatting>
  <conditionalFormatting sqref="P104">
    <cfRule type="dataBar" priority="59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{b545155c-7a41-4153-b545-155c7a414153}</x14:id>
        </ext>
      </extLst>
    </cfRule>
  </conditionalFormatting>
  <conditionalFormatting sqref="P104">
    <cfRule type="dataBar" priority="58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{89c999de-fccd-cddf-89c9-99defccdcddf}</x14:id>
        </ext>
      </extLst>
    </cfRule>
  </conditionalFormatting>
  <conditionalFormatting sqref="P104">
    <cfRule type="dataBar" priority="58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{2d4d1d54-7849-495b-2d4d-1d547849495b}</x14:id>
        </ext>
      </extLst>
    </cfRule>
  </conditionalFormatting>
  <conditionalFormatting sqref="P104">
    <cfRule type="dataBar" priority="57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{91d181c8-e4d5-d5d7-91d1-81c8e4d5d5d7}</x14:id>
        </ext>
      </extLst>
    </cfRule>
  </conditionalFormatting>
  <conditionalFormatting sqref="P104">
    <cfRule type="dataBar" priority="55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{1555154c-6b51-5153-1555-154c6b515153}</x14:id>
        </ext>
      </extLst>
    </cfRule>
  </conditionalFormatting>
  <conditionalFormatting sqref="P104">
    <cfRule type="dataBar" priority="49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{99d989cf-ecdd-dddf-99d9-89cfecdddddf}</x14:id>
        </ext>
      </extLst>
    </cfRule>
  </conditionalFormatting>
  <conditionalFormatting sqref="P104">
    <cfRule type="dataBar" priority="3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{1d5d8d44-6859-595b-1d5d-8d446859595b}</x14:id>
        </ext>
      </extLst>
    </cfRule>
  </conditionalFormatting>
  <conditionalFormatting sqref="P104">
    <cfRule type="dataBar" priority="59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{a1e1b1f8-d4e5-e5d7-a1e1-b1f8d4e5e5d7}</x14:id>
        </ext>
      </extLst>
    </cfRule>
  </conditionalFormatting>
  <conditionalFormatting sqref="P104">
    <cfRule type="dataBar" priority="59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{2565357c-5c61-6153-2565-357c5c616153}</x14:id>
        </ext>
      </extLst>
    </cfRule>
  </conditionalFormatting>
  <conditionalFormatting sqref="P104">
    <cfRule type="dataBar" priority="58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{4dbd5d14-38e9-691b-4dbd-5d1438e9691b}</x14:id>
        </ext>
      </extLst>
    </cfRule>
  </conditionalFormatting>
  <conditionalFormatting sqref="P104">
    <cfRule type="dataBar" priority="58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{c989d992-bc8d-8d9f-c989-d992bc8d8d9f}</x14:id>
        </ext>
      </extLst>
    </cfRule>
  </conditionalFormatting>
  <conditionalFormatting sqref="P104">
    <cfRule type="dataBar" priority="58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{4525551c-3671-f113-4525-551c3671f113}</x14:id>
        </ext>
      </extLst>
    </cfRule>
  </conditionalFormatting>
  <conditionalFormatting sqref="P104">
    <cfRule type="dataBar" priority="5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{c181d198-b485-8597-c181-d198b4858597}</x14:id>
        </ext>
      </extLst>
    </cfRule>
  </conditionalFormatting>
  <conditionalFormatting sqref="P104">
    <cfRule type="dataBar" priority="5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{5d1d4d14-2819-191b-5d1d-4d142819191b}</x14:id>
        </ext>
      </extLst>
    </cfRule>
  </conditionalFormatting>
  <conditionalFormatting sqref="P104">
    <cfRule type="dataBar" priority="54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{d999c983-ac9d-9d9f-d999-c983ac9d9d9f}</x14:id>
        </ext>
      </extLst>
    </cfRule>
  </conditionalFormatting>
  <conditionalFormatting sqref="P104">
    <cfRule type="dataBar" priority="52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{5515458c-2711-1113-5515-458c27111113}</x14:id>
        </ext>
      </extLst>
    </cfRule>
  </conditionalFormatting>
  <conditionalFormatting sqref="P104">
    <cfRule type="dataBar" priority="50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{d191c188-a495-9597-d191-c188a4959597}</x14:id>
        </ext>
      </extLst>
    </cfRule>
  </conditionalFormatting>
  <conditionalFormatting sqref="P104">
    <cfRule type="dataBar" priority="4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{6d2d7d34-1829-291b-6d2d-7d341829291b}</x14:id>
        </ext>
      </extLst>
    </cfRule>
  </conditionalFormatting>
  <conditionalFormatting sqref="P104">
    <cfRule type="dataBar" priority="3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{e9a9f9b4-9cad-ad9f-e9a9-f9b49cadad9f}</x14:id>
        </ext>
      </extLst>
    </cfRule>
  </conditionalFormatting>
  <conditionalFormatting sqref="P104">
    <cfRule type="dataBar" priority="4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{68481851-7d4c-4c5e-6848-18517d4c4c5e}</x14:id>
        </ext>
      </extLst>
    </cfRule>
  </conditionalFormatting>
  <conditionalFormatting sqref="P104">
    <cfRule type="dataBar" priority="43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{8ccc9cd5-f9c8-c8da-8ccc-9cd5f9c8c8da}</x14:id>
        </ext>
      </extLst>
    </cfRule>
  </conditionalFormatting>
  <conditionalFormatting sqref="P104">
    <cfRule type="dataBar" priority="42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{f7471759-7544-4456-f747-175975444456}</x14:id>
        </ext>
      </extLst>
    </cfRule>
  </conditionalFormatting>
  <conditionalFormatting sqref="P104">
    <cfRule type="dataBar" priority="41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{84c494dd-f1c2-cad2-84c4-94ddf1c2cad2}</x14:id>
        </ext>
      </extLst>
    </cfRule>
  </conditionalFormatting>
  <conditionalFormatting sqref="P104">
    <cfRule type="dataBar" priority="4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{1858c841-6d5c-5c5e-1858-c8416d5c5c5e}</x14:id>
        </ext>
      </extLst>
    </cfRule>
  </conditionalFormatting>
  <conditionalFormatting sqref="P104">
    <cfRule type="dataBar" priority="39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{9cdc8cc5-e9d8-d8da-9cdc-8cc5e9d8d8da}</x14:id>
        </ext>
      </extLst>
    </cfRule>
  </conditionalFormatting>
  <conditionalFormatting sqref="P104">
    <cfRule type="dataBar" priority="31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{16565649-6554-5456-1656-564965545456}</x14:id>
        </ext>
      </extLst>
    </cfRule>
  </conditionalFormatting>
  <conditionalFormatting sqref="P104">
    <cfRule type="dataBar" priority="28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{94d484cd-e1d3-dbd2-94d4-84cde1d3dbd2}</x14:id>
        </ext>
      </extLst>
    </cfRule>
  </conditionalFormatting>
  <conditionalFormatting sqref="P104">
    <cfRule type="dataBar" priority="25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{28683871-5d6c-6c5e-2868-38715d6c6c5e}</x14:id>
        </ext>
      </extLst>
    </cfRule>
  </conditionalFormatting>
  <conditionalFormatting sqref="P104">
    <cfRule type="dataBar" priority="2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{acecbcf5-d9e8-e8da-acec-bcf5d9e8e8da}</x14:id>
        </ext>
      </extLst>
    </cfRule>
  </conditionalFormatting>
  <conditionalFormatting sqref="P104">
    <cfRule type="dataBar" priority="15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{c484d49d-b18e-8292-c484-d49db18e8292}</x14:id>
        </ext>
      </extLst>
    </cfRule>
  </conditionalFormatting>
  <conditionalFormatting sqref="P104">
    <cfRule type="dataBar" priority="9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{4b6b5b19-3534-b416-4b6b-5b193534b416}</x14:id>
        </ext>
      </extLst>
    </cfRule>
  </conditionalFormatting>
  <conditionalFormatting sqref="P104">
    <cfRule type="dataBar" priority="35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{cc8cdc95-b988-889a-cc8c-dc95b988889a}</x14:id>
        </ext>
      </extLst>
    </cfRule>
  </conditionalFormatting>
  <conditionalFormatting sqref="P104">
    <cfRule type="dataBar" priority="3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{48f85811-3dac-2c1e-48f8-58113dac2c1e}</x14:id>
        </ext>
      </extLst>
    </cfRule>
  </conditionalFormatting>
  <conditionalFormatting sqref="P104">
    <cfRule type="dataBar" priority="33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{d494c48d-a19f-9392-d494-c48da19f9392}</x14:id>
        </ext>
      </extLst>
    </cfRule>
  </conditionalFormatting>
  <conditionalFormatting sqref="P104">
    <cfRule type="dataBar" priority="3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{5a1a4ac9-2514-1416-5a1a-4ac925141416}</x14:id>
        </ext>
      </extLst>
    </cfRule>
  </conditionalFormatting>
  <conditionalFormatting sqref="P104">
    <cfRule type="dataBar" priority="30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{dc9ccc85-a998-989a-dc9c-cc85a998989a}</x14:id>
        </ext>
      </extLst>
    </cfRule>
  </conditionalFormatting>
  <conditionalFormatting sqref="P104">
    <cfRule type="dataBar" priority="28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{58184851-2d1c-1c1e-5818-48512d1c1c1e}</x14:id>
        </ext>
      </extLst>
    </cfRule>
  </conditionalFormatting>
  <conditionalFormatting sqref="P104">
    <cfRule type="dataBar" priority="20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{e4a4f4bd-91a8-a492-e4a4-f4bd91a8a492}</x14:id>
        </ext>
      </extLst>
    </cfRule>
  </conditionalFormatting>
  <conditionalFormatting sqref="P104">
    <cfRule type="dataBar" priority="18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{6d2d7d39-1524-2416-6d2d-7d3915242416}</x14:id>
        </ext>
      </extLst>
    </cfRule>
  </conditionalFormatting>
  <conditionalFormatting sqref="P104">
    <cfRule type="dataBar" priority="17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{92d282cb-e7d6-d7c4-92d2-82cbe7d6d7c4}</x14:id>
        </ext>
      </extLst>
    </cfRule>
  </conditionalFormatting>
  <conditionalFormatting sqref="P104">
    <cfRule type="dataBar" priority="14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{1656064f-6352-5346-1656-064f63525346}</x14:id>
        </ext>
      </extLst>
    </cfRule>
  </conditionalFormatting>
  <conditionalFormatting sqref="P104">
    <cfRule type="dataBar" priority="10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{9ada8ac3-efde-dfcc-9ada-8ac3efdedfcc}</x14:id>
        </ext>
      </extLst>
    </cfRule>
  </conditionalFormatting>
  <conditionalFormatting sqref="P104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{1e5e9e47-6b5a-5b48-1e5e-9e476b5a5b48}</x14:id>
        </ext>
      </extLst>
    </cfRule>
  </conditionalFormatting>
  <conditionalFormatting sqref="P104">
    <cfRule type="dataBar" priority="59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{82c292db-f7c6-c7c4-82c2-92dbf7c6c7c4}</x14:id>
        </ext>
      </extLst>
    </cfRule>
  </conditionalFormatting>
  <conditionalFormatting sqref="P104">
    <cfRule type="dataBar" priority="59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{a646165f-7342-4347-a646-165f73424347}</x14:id>
        </ext>
      </extLst>
    </cfRule>
  </conditionalFormatting>
  <conditionalFormatting sqref="P104">
    <cfRule type="dataBar" priority="5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{8aca9ad3-ffce-cfcc-8aca-9ad3ffcecfcc}</x14:id>
        </ext>
      </extLst>
    </cfRule>
  </conditionalFormatting>
  <conditionalFormatting sqref="P104">
    <cfRule type="dataBar" priority="59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{3e4e1e57-7b4a-4b48-3e4e-1e577b4a4b48}</x14:id>
        </ext>
      </extLst>
    </cfRule>
  </conditionalFormatting>
  <conditionalFormatting sqref="P104">
    <cfRule type="dataBar" priority="59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{b2f2a2eb-c7f6-f7c4-b2f2-a2ebc7f6f7c4}</x14:id>
        </ext>
      </extLst>
    </cfRule>
  </conditionalFormatting>
  <conditionalFormatting sqref="P104">
    <cfRule type="dataBar" priority="59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{3676266f-4372-7340-3676-266f43727340}</x14:id>
        </ext>
      </extLst>
    </cfRule>
  </conditionalFormatting>
  <conditionalFormatting sqref="P104">
    <cfRule type="dataBar" priority="58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{5e1e4e07-2b1a-1b98-5e1e-4e072b1a1b98}</x14:id>
        </ext>
      </extLst>
    </cfRule>
  </conditionalFormatting>
  <conditionalFormatting sqref="P104">
    <cfRule type="dataBar" priority="57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{da9aca83-af9e-9f8c-da9a-ca83af9e9f8c}</x14:id>
        </ext>
      </extLst>
    </cfRule>
  </conditionalFormatting>
  <conditionalFormatting sqref="P104">
    <cfRule type="dataBar" priority="56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{5616469f-2312-138a-5616-469f2312138a}</x14:id>
        </ext>
      </extLst>
    </cfRule>
  </conditionalFormatting>
  <conditionalFormatting sqref="P104">
    <cfRule type="dataBar" priority="5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{d292c28b-a796-9784-d292-c28ba7969784}</x14:id>
        </ext>
      </extLst>
    </cfRule>
  </conditionalFormatting>
  <conditionalFormatting sqref="P104">
    <cfRule type="dataBar" priority="49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{4eae5e17-3bfa-7bb8-4eae-5e173bfa7bb8}</x14:id>
        </ext>
      </extLst>
    </cfRule>
  </conditionalFormatting>
  <conditionalFormatting sqref="P104">
    <cfRule type="dataBar" priority="39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{ca8ada93-bf8e-8f8c-ca8a-da93bf8e8f8c}</x14:id>
        </ext>
      </extLst>
    </cfRule>
  </conditionalFormatting>
  <conditionalFormatting sqref="P104">
    <cfRule type="dataBar" priority="58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{4636561f-3362-e3ab-4636-561f3362e3ab}</x14:id>
        </ext>
      </extLst>
    </cfRule>
  </conditionalFormatting>
  <conditionalFormatting sqref="P104">
    <cfRule type="dataBar" priority="58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{c282d29b-b786-8784-c282-d29bb7868784}</x14:id>
        </ext>
      </extLst>
    </cfRule>
  </conditionalFormatting>
  <conditionalFormatting sqref="P104">
    <cfRule type="dataBar" priority="58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{7e3e6e27-8b3a-3b98-7e3e-6e278b3a3b98}</x14:id>
        </ext>
      </extLst>
    </cfRule>
  </conditionalFormatting>
  <conditionalFormatting sqref="P104">
    <cfRule type="dataBar" priority="58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{fabaeaa3-8fbe-bf8c-faba-eaa38fbebf8c}</x14:id>
        </ext>
      </extLst>
    </cfRule>
  </conditionalFormatting>
  <conditionalFormatting sqref="P104">
    <cfRule type="dataBar" priority="57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{1b5bdb42-6e5f-5e4d-1b5b-db426e5f5e4d}</x14:id>
        </ext>
      </extLst>
    </cfRule>
  </conditionalFormatting>
  <conditionalFormatting sqref="P104">
    <cfRule type="dataBar" priority="57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{9fdf8fc6-eadb-dac9-9fdf-8fc6eadbdac9}</x14:id>
        </ext>
      </extLst>
    </cfRule>
  </conditionalFormatting>
  <conditionalFormatting sqref="P104">
    <cfRule type="dataBar" priority="54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{1353434a-6657-5645-1353-434a66575645}</x14:id>
        </ext>
      </extLst>
    </cfRule>
  </conditionalFormatting>
  <conditionalFormatting sqref="P104">
    <cfRule type="dataBar" priority="5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{97d787ce-e2d3-d2c1-97d7-87cee2d3d2c1}</x14:id>
        </ext>
      </extLst>
    </cfRule>
  </conditionalFormatting>
  <conditionalFormatting sqref="P104">
    <cfRule type="dataBar" priority="5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{7b4b1b52-7e4f-4e4d-7b4b-1b527e4f4e4d}</x14:id>
        </ext>
      </extLst>
    </cfRule>
  </conditionalFormatting>
  <conditionalFormatting sqref="P104">
    <cfRule type="dataBar" priority="50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{8fcf9fd6-facb-cac9-8fcf-9fd6facbcac9}</x14:id>
        </ext>
      </extLst>
    </cfRule>
  </conditionalFormatting>
  <conditionalFormatting sqref="P104">
    <cfRule type="dataBar" priority="44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{e343135a-7647-4645-e343-135a76474645}</x14:id>
        </ext>
      </extLst>
    </cfRule>
  </conditionalFormatting>
  <conditionalFormatting sqref="P104">
    <cfRule type="dataBar" priority="3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{87c797de-f2c3-c2c1-87c7-97def2c3c2c1}</x14:id>
        </ext>
      </extLst>
    </cfRule>
  </conditionalFormatting>
  <conditionalFormatting sqref="P104">
    <cfRule type="dataBar" priority="43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{3b7b2b62-4e7f-7e4d-3b7b-2b624e7f7e4d}</x14:id>
        </ext>
      </extLst>
    </cfRule>
  </conditionalFormatting>
  <conditionalFormatting sqref="P104">
    <cfRule type="dataBar" priority="4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{bfffafe6-cafb-fac9-bfff-afe6cafbfac9}</x14:id>
        </ext>
      </extLst>
    </cfRule>
  </conditionalFormatting>
  <conditionalFormatting sqref="P104">
    <cfRule type="dataBar" priority="42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{d797c78e-a293-9281-d797-c78ea2939281}</x14:id>
        </ext>
      </extLst>
    </cfRule>
  </conditionalFormatting>
  <conditionalFormatting sqref="P104">
    <cfRule type="dataBar" priority="41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{531343da-2617-1605-5313-43da26171605}</x14:id>
        </ext>
      </extLst>
    </cfRule>
  </conditionalFormatting>
  <conditionalFormatting sqref="P104">
    <cfRule type="dataBar" priority="4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{df9fcf86-aa9b-9a89-df9f-cf86aa9b9a89}</x14:id>
        </ext>
      </extLst>
    </cfRule>
  </conditionalFormatting>
  <conditionalFormatting sqref="P104">
    <cfRule type="dataBar" priority="39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{5b1b4b42-2e1f-1e1d-5b1b-4b422e1f1e1d}</x14:id>
        </ext>
      </extLst>
    </cfRule>
  </conditionalFormatting>
  <conditionalFormatting sqref="P104">
    <cfRule type="dataBar" priority="31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{c787d79e-b283-8281-c787-d79eb2838281}</x14:id>
        </ext>
      </extLst>
    </cfRule>
  </conditionalFormatting>
  <conditionalFormatting sqref="P104">
    <cfRule type="dataBar" priority="28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{4373531a-3627-a625-4373-531a3627a625}</x14:id>
        </ext>
      </extLst>
    </cfRule>
  </conditionalFormatting>
  <conditionalFormatting sqref="P104">
    <cfRule type="dataBar" priority="2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{cf8fdf96-ba8b-8a89-cf8f-df96ba8b8a89}</x14:id>
        </ext>
      </extLst>
    </cfRule>
  </conditionalFormatting>
  <conditionalFormatting sqref="P104">
    <cfRule type="dataBar" priority="22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{4beb5b12-3ebf-3e3d-4beb-5b123ebf3e3d}</x14:id>
        </ext>
      </extLst>
    </cfRule>
  </conditionalFormatting>
  <conditionalFormatting sqref="P104">
    <cfRule type="dataBar" priority="1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{f7b7e7ae-82b3-b281-f7b7-e7ae82b3b281}</x14:id>
        </ext>
      </extLst>
    </cfRule>
  </conditionalFormatting>
  <conditionalFormatting sqref="P104">
    <cfRule type="dataBar" priority="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{7333632a-5637-3605-7333-632a56373605}</x14:id>
        </ext>
      </extLst>
    </cfRule>
  </conditionalFormatting>
  <conditionalFormatting sqref="P104">
    <cfRule type="dataBar" priority="3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{2363337a-5667-6575-2363-337a56676575}</x14:id>
        </ext>
      </extLst>
    </cfRule>
  </conditionalFormatting>
  <conditionalFormatting sqref="P104">
    <cfRule type="dataBar" priority="3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{a7e7b7fe-d2e3-e1f1-a7e7-b7fed2e3e1f1}</x14:id>
        </ext>
      </extLst>
    </cfRule>
  </conditionalFormatting>
  <conditionalFormatting sqref="P104">
    <cfRule type="dataBar" priority="3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{2b6b3b72-5e6f-6d7d-2b6b-3b725e6f6d7d}</x14:id>
        </ext>
      </extLst>
    </cfRule>
  </conditionalFormatting>
  <conditionalFormatting sqref="P104">
    <cfRule type="dataBar" priority="3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{afefbff6-daeb-e9f9-afef-bff6daebe9f9}</x14:id>
        </ext>
      </extLst>
    </cfRule>
  </conditionalFormatting>
  <conditionalFormatting sqref="P104">
    <cfRule type="dataBar" priority="30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{3373236a-4677-7575-3373-236a46777575}</x14:id>
        </ext>
      </extLst>
    </cfRule>
  </conditionalFormatting>
  <conditionalFormatting sqref="P104">
    <cfRule type="dataBar" priority="2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{b7f7a7ee-c2f3-f1f1-b7f7-a7eec2f3f1f1}</x14:id>
        </ext>
      </extLst>
    </cfRule>
  </conditionalFormatting>
  <conditionalFormatting sqref="P104">
    <cfRule type="dataBar" priority="2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{3b7b2b62-4e7f-7d7d-3b7b-2b624e7f7d7d}</x14:id>
        </ext>
      </extLst>
    </cfRule>
  </conditionalFormatting>
  <conditionalFormatting sqref="P104">
    <cfRule type="dataBar" priority="18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{bfffafe6-cafb-f9f9-bfff-afe6cafbf9f9}</x14:id>
        </ext>
      </extLst>
    </cfRule>
  </conditionalFormatting>
  <conditionalFormatting sqref="P104">
    <cfRule type="dataBar" priority="17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{9343135a-7647-4575-9343-135a76474575}</x14:id>
        </ext>
      </extLst>
    </cfRule>
  </conditionalFormatting>
  <conditionalFormatting sqref="P104">
    <cfRule type="dataBar" priority="14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{87c797de-f2c3-c1f1-87c7-97def2c3c1f1}</x14:id>
        </ext>
      </extLst>
    </cfRule>
  </conditionalFormatting>
  <conditionalFormatting sqref="P104">
    <cfRule type="dataBar" priority="10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{efafffb6-9aab-a9b9-efaf-ffb69aaba9b9}</x14:id>
        </ext>
      </extLst>
    </cfRule>
  </conditionalFormatting>
  <conditionalFormatting sqref="P104">
    <cfRule type="dataBar" priority="5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{6b2b7b32-1e2f-2d3d-6b2b-7b321e2f2d3d}</x14:id>
        </ext>
      </extLst>
    </cfRule>
  </conditionalFormatting>
  <conditionalFormatting sqref="P104">
    <cfRule type="dataBar" priority="59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{e7a7f7be-92a3-a1b1-e7a7-f7be92a3a1b1}</x14:id>
        </ext>
      </extLst>
    </cfRule>
  </conditionalFormatting>
  <conditionalFormatting sqref="P104">
    <cfRule type="dataBar" priority="59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{6323733a-1627-2535-6323-733a16272535}</x14:id>
        </ext>
      </extLst>
    </cfRule>
  </conditionalFormatting>
  <conditionalFormatting sqref="P104">
    <cfRule type="dataBar" priority="5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{ffbfefa6-8abb-b9b9-ffbf-efa68abbb9b9}</x14:id>
        </ext>
      </extLst>
    </cfRule>
  </conditionalFormatting>
  <conditionalFormatting sqref="P104">
    <cfRule type="dataBar" priority="59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{7b3b6b22-be3f-3d3d-7b3b-6b22be3f3d3d}</x14:id>
        </ext>
      </extLst>
    </cfRule>
  </conditionalFormatting>
  <conditionalFormatting sqref="P104">
    <cfRule type="dataBar" priority="5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{f7b7e7ae-82b3-b1b1-f7b7-e7ae82b3b1b1}</x14:id>
        </ext>
      </extLst>
    </cfRule>
  </conditionalFormatting>
  <conditionalFormatting sqref="P104">
    <cfRule type="dataBar" priority="5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{7333632a-2637-3535-7333-632a26373535}</x14:id>
        </ext>
      </extLst>
    </cfRule>
  </conditionalFormatting>
  <conditionalFormatting sqref="P104">
    <cfRule type="dataBar" priority="57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{cf8fdf96-ba8b-89b9-cf8f-df96ba8b89b9}</x14:id>
        </ext>
      </extLst>
    </cfRule>
  </conditionalFormatting>
  <conditionalFormatting sqref="P104">
    <cfRule type="dataBar" priority="57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{4b9b5b12-3ecf-4d3d-4b9b-5b123ecf4d3d}</x14:id>
        </ext>
      </extLst>
    </cfRule>
  </conditionalFormatting>
  <conditionalFormatting sqref="P104">
    <cfRule type="dataBar" priority="55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{4aba5a13-3fee-3e1c-4aba-5a133fee3e1c}</x14:id>
        </ext>
      </extLst>
    </cfRule>
  </conditionalFormatting>
  <conditionalFormatting sqref="P104">
    <cfRule type="dataBar" priority="53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{ce8ede97-bb8a-ba98-ce8e-de97bb8aba98}</x14:id>
        </ext>
      </extLst>
    </cfRule>
  </conditionalFormatting>
  <conditionalFormatting sqref="P104">
    <cfRule type="dataBar" priority="48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{4222521b-3776-3614-4222-521b37763614}</x14:id>
        </ext>
      </extLst>
    </cfRule>
  </conditionalFormatting>
  <conditionalFormatting sqref="P104">
    <cfRule type="dataBar" priority="38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{c686d69f-b382-b295-c686-d69fb382b295}</x14:id>
        </ext>
      </extLst>
    </cfRule>
  </conditionalFormatting>
  <conditionalFormatting sqref="P104">
    <cfRule type="dataBar" priority="5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{5a1a4a13-2f1e-2e1c-5a1a-4a132f1e2e1c}</x14:id>
        </ext>
      </extLst>
    </cfRule>
  </conditionalFormatting>
  <conditionalFormatting sqref="P104">
    <cfRule type="dataBar" priority="58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{de9ece87-ab9a-aa98-de9e-ce87ab9aaa98}</x14:id>
        </ext>
      </extLst>
    </cfRule>
  </conditionalFormatting>
  <conditionalFormatting sqref="P104">
    <cfRule type="dataBar" priority="57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{5212428b-2716-2614-5212-428b27162614}</x14:id>
        </ext>
      </extLst>
    </cfRule>
  </conditionalFormatting>
  <conditionalFormatting sqref="P104">
    <cfRule type="dataBar" priority="57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{d696c68f-a392-a294-d696-c68fa392a294}</x14:id>
        </ext>
      </extLst>
    </cfRule>
  </conditionalFormatting>
  <conditionalFormatting sqref="P104">
    <cfRule type="dataBar" priority="57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{6a2a7a33-1f2e-1e1c-6a2a-7a331f2e1e1c}</x14:id>
        </ext>
      </extLst>
    </cfRule>
  </conditionalFormatting>
  <conditionalFormatting sqref="P104">
    <cfRule type="dataBar" priority="57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{eeaefeb7-9baa-9a98-eeae-feb79baa9a98}</x14:id>
        </ext>
      </extLst>
    </cfRule>
  </conditionalFormatting>
  <conditionalFormatting sqref="P104">
    <cfRule type="dataBar" priority="5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{86c696df-f3c2-f2d9-86c6-96dff3c2f2d9}</x14:id>
        </ext>
      </extLst>
    </cfRule>
  </conditionalFormatting>
  <conditionalFormatting sqref="P104">
    <cfRule type="dataBar" priority="53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{b242125b-7746-7654-b242-125b77467654}</x14:id>
        </ext>
      </extLst>
    </cfRule>
  </conditionalFormatting>
  <conditionalFormatting sqref="P104">
    <cfRule type="dataBar" priority="5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{8ece9ed7-fbca-fad8-8ece-9ed7fbcafad8}</x14:id>
        </ext>
      </extLst>
    </cfRule>
  </conditionalFormatting>
  <conditionalFormatting sqref="P104">
    <cfRule type="dataBar" priority="49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{2a4a1a53-7f4e-7e5c-2a4a-1a537f4e7e5c}</x14:id>
        </ext>
      </extLst>
    </cfRule>
  </conditionalFormatting>
  <conditionalFormatting sqref="P104">
    <cfRule type="dataBar" priority="44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{96d686cf-e3d2-e2d8-96d6-86cfe3d2e2d8}</x14:id>
        </ext>
      </extLst>
    </cfRule>
  </conditionalFormatting>
  <conditionalFormatting sqref="P104">
    <cfRule type="dataBar" priority="3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{1252124b-6756-6654-1252-124b67566654}</x14:id>
        </ext>
      </extLst>
    </cfRule>
  </conditionalFormatting>
  <conditionalFormatting sqref="P104">
    <cfRule type="dataBar" priority="4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{9ede8ec7-ebda-ead8-9ede-8ec7ebdaead8}</x14:id>
        </ext>
      </extLst>
    </cfRule>
  </conditionalFormatting>
  <conditionalFormatting sqref="P104">
    <cfRule type="dataBar" priority="4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{1a5a8a43-6f5e-6e5c-1a5a-8a436f5e6e5c}</x14:id>
        </ext>
      </extLst>
    </cfRule>
  </conditionalFormatting>
  <conditionalFormatting sqref="P104">
    <cfRule type="dataBar" priority="4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{a6e6b6ff-d3e2-d2df-a6e6-b6ffd3e2d2df}</x14:id>
        </ext>
      </extLst>
    </cfRule>
  </conditionalFormatting>
  <conditionalFormatting sqref="P104">
    <cfRule type="dataBar" priority="40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{2262327b-5766-5654-2262-327b57665654}</x14:id>
        </ext>
      </extLst>
    </cfRule>
  </conditionalFormatting>
  <conditionalFormatting sqref="P104">
    <cfRule type="dataBar" priority="39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{c383d39a-b687-b795-c383-d39ab687b795}</x14:id>
        </ext>
      </extLst>
    </cfRule>
  </conditionalFormatting>
  <conditionalFormatting sqref="P104">
    <cfRule type="dataBar" priority="38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{4767571e-3233-3311-4767-571e32333311}</x14:id>
        </ext>
      </extLst>
    </cfRule>
  </conditionalFormatting>
  <conditionalFormatting sqref="P104">
    <cfRule type="dataBar" priority="30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{cb8bdb92-be8f-bf9d-cb8b-db92be8fbf9d}</x14:id>
        </ext>
      </extLst>
    </cfRule>
  </conditionalFormatting>
  <conditionalFormatting sqref="P104">
    <cfRule type="dataBar" priority="28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{4fff5f16-3aab-3b19-4fff-5f163aab3b19}</x14:id>
        </ext>
      </extLst>
    </cfRule>
  </conditionalFormatting>
  <conditionalFormatting sqref="P104">
    <cfRule type="dataBar" priority="25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{d393c38a-a697-a795-d393-c38aa697a795}</x14:id>
        </ext>
      </extLst>
    </cfRule>
  </conditionalFormatting>
  <conditionalFormatting sqref="P104">
    <cfRule type="dataBar" priority="2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{571747ce-2213-2311-5717-47ce22132311}</x14:id>
        </ext>
      </extLst>
    </cfRule>
  </conditionalFormatting>
  <conditionalFormatting sqref="P104">
    <cfRule type="dataBar" priority="15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{db9bcb82-ae9f-af9d-db9b-cb82ae9faf9d}</x14:id>
        </ext>
      </extLst>
    </cfRule>
  </conditionalFormatting>
  <conditionalFormatting sqref="P104">
    <cfRule type="dataBar" priority="9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{5f1f4f56-2a1b-2b19-5f1f-4f562a1b2b19}</x14:id>
        </ext>
      </extLst>
    </cfRule>
  </conditionalFormatting>
  <conditionalFormatting sqref="P104">
    <cfRule type="dataBar" priority="35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{e3a3f3ba-96a7-9795-e3a3-f3ba96a79795}</x14:id>
        </ext>
      </extLst>
    </cfRule>
  </conditionalFormatting>
  <conditionalFormatting sqref="P104">
    <cfRule type="dataBar" priority="34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{6727773e-1223-1311-6727-773e12231311}</x14:id>
        </ext>
      </extLst>
    </cfRule>
  </conditionalFormatting>
  <conditionalFormatting sqref="P104">
    <cfRule type="dataBar" priority="3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{6f4f1f56-7a4b-7b59-6f4f-1f567a4b7b59}</x14:id>
        </ext>
      </extLst>
    </cfRule>
  </conditionalFormatting>
  <conditionalFormatting sqref="P104">
    <cfRule type="dataBar" priority="31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{8bcb9bd2-fecf-ffdd-8bcb-9bd2fecfffdd}</x14:id>
        </ext>
      </extLst>
    </cfRule>
  </conditionalFormatting>
  <conditionalFormatting sqref="P104">
    <cfRule type="dataBar" priority="29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{f747175e-7243-7351-f747-175e72437351}</x14:id>
        </ext>
      </extLst>
    </cfRule>
  </conditionalFormatting>
  <conditionalFormatting sqref="P104">
    <cfRule type="dataBar" priority="28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{83c393da-f6c7-f7d5-83c3-93daf6c7f7d5}</x14:id>
        </ext>
      </extLst>
    </cfRule>
  </conditionalFormatting>
  <conditionalFormatting sqref="P104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{1f5fcf46-6a5b-6b59-1f5f-cf466a5b6b59}</x14:id>
        </ext>
      </extLst>
    </cfRule>
  </conditionalFormatting>
  <conditionalFormatting sqref="P104">
    <cfRule type="dataBar" priority="18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{9bdb8bc2-eedf-efdd-9bdb-8bc2eedfefdd}</x14:id>
        </ext>
      </extLst>
    </cfRule>
  </conditionalFormatting>
  <conditionalFormatting sqref="P104">
    <cfRule type="dataBar" priority="17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{1757574e-6253-6351-1757-574e62536351}</x14:id>
        </ext>
      </extLst>
    </cfRule>
  </conditionalFormatting>
  <conditionalFormatting sqref="P104">
    <cfRule type="dataBar" priority="1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{93d383ca-e6d7-e7d5-93d3-83cae6d7e7d5}</x14:id>
        </ext>
      </extLst>
    </cfRule>
  </conditionalFormatting>
  <conditionalFormatting sqref="P104">
    <cfRule type="dataBar" priority="10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{2f6f3f76-5a6b-5b59-2f6f-3f765a6b5b59}</x14:id>
        </ext>
      </extLst>
    </cfRule>
  </conditionalFormatting>
  <conditionalFormatting sqref="P104">
    <cfRule type="dataBar" priority="5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{abebbbf2-deef-dfdd-abeb-bbf2deefdfdd}</x14:id>
        </ext>
      </extLst>
    </cfRule>
  </conditionalFormatting>
  <conditionalFormatting sqref="P104">
    <cfRule type="dataBar" priority="58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{5919490d-2c1d-2c9f-5919-490d2c1d2c9f}</x14:id>
        </ext>
      </extLst>
    </cfRule>
  </conditionalFormatting>
  <conditionalFormatting sqref="P104">
    <cfRule type="dataBar" priority="58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{dd9dcd84-a899-a88b-dd9d-cd84a899a88b}</x14:id>
        </ext>
      </extLst>
    </cfRule>
  </conditionalFormatting>
  <conditionalFormatting sqref="P104">
    <cfRule type="dataBar" priority="58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{51114198-2415-2487-5111-419824152487}</x14:id>
        </ext>
      </extLst>
    </cfRule>
  </conditionalFormatting>
  <conditionalFormatting sqref="P104">
    <cfRule type="dataBar" priority="58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{d595c58c-a991-a883-d595-c58ca991a883}</x14:id>
        </ext>
      </extLst>
    </cfRule>
  </conditionalFormatting>
  <conditionalFormatting sqref="P104">
    <cfRule type="dataBar" priority="58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{49a9591c-3cfd-3cbf-49a9-591c3cfd3cbf}</x14:id>
        </ext>
      </extLst>
    </cfRule>
  </conditionalFormatting>
  <conditionalFormatting sqref="P104">
    <cfRule type="dataBar" priority="58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{cd8ddd94-b889-b88b-cd8d-dd94b889b88b}</x14:id>
        </ext>
      </extLst>
    </cfRule>
  </conditionalFormatting>
  <conditionalFormatting sqref="P104">
    <cfRule type="dataBar" priority="5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{41315118-3465-34a7-4131-5118346534a7}</x14:id>
        </ext>
      </extLst>
    </cfRule>
  </conditionalFormatting>
  <conditionalFormatting sqref="P104">
    <cfRule type="dataBar" priority="56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{c585d59c-b881-b983-c585-d59cb881b983}</x14:id>
        </ext>
      </extLst>
    </cfRule>
  </conditionalFormatting>
  <conditionalFormatting sqref="P104">
    <cfRule type="dataBar" priority="5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{7939692b-8c3d-9c9f-7939-692b8c3d9c9f}</x14:id>
        </ext>
      </extLst>
    </cfRule>
  </conditionalFormatting>
  <conditionalFormatting sqref="P104">
    <cfRule type="dataBar" priority="5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{fdbdeda4-88b9-888b-fdbd-eda488b9888b}</x14:id>
        </ext>
      </extLst>
    </cfRule>
  </conditionalFormatting>
  <conditionalFormatting sqref="P104">
    <cfRule type="dataBar" priority="48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{95d585cc-e5d1-e0c3-95d5-85cce5d1e0c3}</x14:id>
        </ext>
      </extLst>
    </cfRule>
  </conditionalFormatting>
  <conditionalFormatting sqref="P104">
    <cfRule type="dataBar" priority="38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{11510148-6455-6447-1151-014864556447}</x14:id>
        </ext>
      </extLst>
    </cfRule>
  </conditionalFormatting>
  <conditionalFormatting sqref="P104">
    <cfRule type="dataBar" priority="57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{9ddd8dc4-e8d9-e8cb-9ddd-8dc4e8d9e8cb}</x14:id>
        </ext>
      </extLst>
    </cfRule>
  </conditionalFormatting>
  <conditionalFormatting sqref="P104">
    <cfRule type="dataBar" priority="5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{19599941-6c5d-6c4f-1959-99416c5d6c4f}</x14:id>
        </ext>
      </extLst>
    </cfRule>
  </conditionalFormatting>
  <conditionalFormatting sqref="P104">
    <cfRule type="dataBar" priority="5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{85c595dc-f4c1-f1c3-85c5-95dcf4c1f1c3}</x14:id>
        </ext>
      </extLst>
    </cfRule>
  </conditionalFormatting>
  <conditionalFormatting sqref="P104">
    <cfRule type="dataBar" priority="5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{a1411158-7445-7447-a141-115874457447}</x14:id>
        </ext>
      </extLst>
    </cfRule>
  </conditionalFormatting>
  <conditionalFormatting sqref="P104">
    <cfRule type="dataBar" priority="56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{8dcd9dd4-f8c9-f8cb-8dcd-9dd4f8c9f8cb}</x14:id>
        </ext>
      </extLst>
    </cfRule>
  </conditionalFormatting>
  <conditionalFormatting sqref="P104">
    <cfRule type="dataBar" priority="56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{39491950-7c4d-7c4f-3949-19507c4d7c4f}</x14:id>
        </ext>
      </extLst>
    </cfRule>
  </conditionalFormatting>
  <conditionalFormatting sqref="P104">
    <cfRule type="dataBar" priority="5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{b5f5a5ec-c3f1-c6c3-b5f5-a5ecc3f1c6c3}</x14:id>
        </ext>
      </extLst>
    </cfRule>
  </conditionalFormatting>
  <conditionalFormatting sqref="P104">
    <cfRule type="dataBar" priority="5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{31712168-4475-4447-3171-216844754447}</x14:id>
        </ext>
      </extLst>
    </cfRule>
  </conditionalFormatting>
  <conditionalFormatting sqref="P104">
    <cfRule type="dataBar" priority="5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{d494c489-a594-a586-d494-c489a594a586}</x14:id>
        </ext>
      </extLst>
    </cfRule>
  </conditionalFormatting>
  <conditionalFormatting sqref="P104">
    <cfRule type="dataBar" priority="48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{541444dd-2111-2102-5414-44dd21112102}</x14:id>
        </ext>
      </extLst>
    </cfRule>
  </conditionalFormatting>
  <conditionalFormatting sqref="P104">
    <cfRule type="dataBar" priority="43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{d898c881-ad9c-ad8e-d898-c881ad9cad8e}</x14:id>
        </ext>
      </extLst>
    </cfRule>
  </conditionalFormatting>
  <conditionalFormatting sqref="P104">
    <cfRule type="dataBar" priority="3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{5c1c4c45-2918-291a-5c1c-4c452918291a}</x14:id>
        </ext>
      </extLst>
    </cfRule>
  </conditionalFormatting>
  <conditionalFormatting sqref="P104">
    <cfRule type="dataBar" priority="42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{c585d599-b584-b586-c585-d599b584b586}</x14:id>
        </ext>
      </extLst>
    </cfRule>
  </conditionalFormatting>
  <conditionalFormatting sqref="P104">
    <cfRule type="dataBar" priority="41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{4474541d-3120-3122-4474-541d31203122}</x14:id>
        </ext>
      </extLst>
    </cfRule>
  </conditionalFormatting>
  <conditionalFormatting sqref="P104">
    <cfRule type="dataBar" priority="4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{c888d891-bd8c-bd8e-c888-d891bd8cbd8e}</x14:id>
        </ext>
      </extLst>
    </cfRule>
  </conditionalFormatting>
  <conditionalFormatting sqref="P104">
    <cfRule type="dataBar" priority="40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{4cec5c15-39b8-393a-4cec-5c1539b8393a}</x14:id>
        </ext>
      </extLst>
    </cfRule>
  </conditionalFormatting>
  <conditionalFormatting sqref="P104">
    <cfRule type="dataBar" priority="39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{f2b2e2a9-85b4-8586-f2b2-e2a985b48586}</x14:id>
        </ext>
      </extLst>
    </cfRule>
  </conditionalFormatting>
  <conditionalFormatting sqref="P104">
    <cfRule type="dataBar" priority="3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{7434642d-5137-4102-7434-642d51374102}</x14:id>
        </ext>
      </extLst>
    </cfRule>
  </conditionalFormatting>
  <conditionalFormatting sqref="P104">
    <cfRule type="dataBar" priority="30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{1c5cdc45-6958-694a-1c5c-dc456958694a}</x14:id>
        </ext>
      </extLst>
    </cfRule>
  </conditionalFormatting>
  <conditionalFormatting sqref="P104">
    <cfRule type="dataBar" priority="28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{98d888c1-eddc-edce-98d8-88c1eddcedce}</x14:id>
        </ext>
      </extLst>
    </cfRule>
  </conditionalFormatting>
  <conditionalFormatting sqref="P104">
    <cfRule type="dataBar" priority="2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{1454444d-615d-6142-1454-444d615d6142}</x14:id>
        </ext>
      </extLst>
    </cfRule>
  </conditionalFormatting>
  <conditionalFormatting sqref="P104">
    <cfRule type="dataBar" priority="2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{98d888c9-e5d4-e5c6-98d8-88c9e5d4e5c6}</x14:id>
        </ext>
      </extLst>
    </cfRule>
  </conditionalFormatting>
  <conditionalFormatting sqref="P104">
    <cfRule type="dataBar" priority="1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{7c4c1c55-7948-794a-7c4c-1c557948794a}</x14:id>
        </ext>
      </extLst>
    </cfRule>
  </conditionalFormatting>
  <conditionalFormatting sqref="P104">
    <cfRule type="dataBar" priority="9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{88c898d1-fdcc-fdce-88c8-98d1fdccfdce}</x14:id>
        </ext>
      </extLst>
    </cfRule>
  </conditionalFormatting>
  <conditionalFormatting sqref="P104">
    <cfRule type="dataBar" priority="34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{e444145d-714c-7142-e444-145d714c7142}</x14:id>
        </ext>
      </extLst>
    </cfRule>
  </conditionalFormatting>
  <conditionalFormatting sqref="P104">
    <cfRule type="dataBar" priority="33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{89c999d9-f5c4-f5c6-89c9-99d9f5c4f5c6}</x14:id>
        </ext>
      </extLst>
    </cfRule>
  </conditionalFormatting>
  <conditionalFormatting sqref="P104">
    <cfRule type="dataBar" priority="3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{3c7c2c65-4978-494a-3c7c-2c654978494a}</x14:id>
        </ext>
      </extLst>
    </cfRule>
  </conditionalFormatting>
  <conditionalFormatting sqref="P104">
    <cfRule type="dataBar" priority="31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{b8f8a8e1-cdfc-cdce-b8f8-a8e1cdfccdce}</x14:id>
        </ext>
      </extLst>
    </cfRule>
  </conditionalFormatting>
  <conditionalFormatting sqref="P104">
    <cfRule type="dataBar" priority="29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{e8a8f8b1-9dac-9ebe-e8a8-f8b19dac9ebe}</x14:id>
        </ext>
      </extLst>
    </cfRule>
  </conditionalFormatting>
  <conditionalFormatting sqref="P104">
    <cfRule type="dataBar" priority="28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{6c2c7c35-1928-1a3a-6c2c-7c3519281a3a}</x14:id>
        </ext>
      </extLst>
    </cfRule>
  </conditionalFormatting>
  <conditionalFormatting sqref="P104">
    <cfRule type="dataBar" priority="20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{e8a8f8b9-95a4-96b6-e8a8-f8b995a496b6}</x14:id>
        </ext>
      </extLst>
    </cfRule>
  </conditionalFormatting>
  <conditionalFormatting sqref="P104">
    <cfRule type="dataBar" priority="18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{6424743d-112d-1232-6424-743d112d1232}</x14:id>
        </ext>
      </extLst>
    </cfRule>
  </conditionalFormatting>
  <conditionalFormatting sqref="P104">
    <cfRule type="dataBar" priority="1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{f8b8e8a1-8dbc-8ebe-f8b8-e8a18dbc8ebe}</x14:id>
        </ext>
      </extLst>
    </cfRule>
  </conditionalFormatting>
  <conditionalFormatting sqref="P104">
    <cfRule type="dataBar" priority="1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{7c3c6c25-b938-aa3a-7c3c-6c25b938aa3a}</x14:id>
        </ext>
      </extLst>
    </cfRule>
  </conditionalFormatting>
  <conditionalFormatting sqref="P104">
    <cfRule type="dataBar" priority="10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{f9b9e9a9-85b4-86b6-f9b9-e9a985b486b6}</x14:id>
        </ext>
      </extLst>
    </cfRule>
  </conditionalFormatting>
  <conditionalFormatting sqref="P104">
    <cfRule type="dataBar" priority="5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{7434642d-213c-3232-7434-642d213c3232}</x14:id>
        </ext>
      </extLst>
    </cfRule>
  </conditionalFormatting>
  <conditionalFormatting sqref="P104">
    <cfRule type="dataBar" priority="5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{c888d891-bd8c-bebe-c888-d891bd8cbebe}</x14:id>
        </ext>
      </extLst>
    </cfRule>
  </conditionalFormatting>
  <conditionalFormatting sqref="P104">
    <cfRule type="dataBar" priority="58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{4c9c5c15-39c8-3a3a-4c9c-5c1539c83a3a}</x14:id>
        </ext>
      </extLst>
    </cfRule>
  </conditionalFormatting>
  <conditionalFormatting sqref="P104">
    <cfRule type="dataBar" priority="5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{2464347d-5161-5272-2464-347d51615272}</x14:id>
        </ext>
      </extLst>
    </cfRule>
  </conditionalFormatting>
  <conditionalFormatting sqref="P104">
    <cfRule type="dataBar" priority="58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{a4e4b4f9-d5e4-d6f6-a4e4-b4f9d5e4d6f6}</x14:id>
        </ext>
      </extLst>
    </cfRule>
  </conditionalFormatting>
  <conditionalFormatting sqref="P104">
    <cfRule type="dataBar" priority="5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{2c6c3c75-5968-5a7a-2c6c-3c7559685a7a}</x14:id>
        </ext>
      </extLst>
    </cfRule>
  </conditionalFormatting>
  <conditionalFormatting sqref="P104">
    <cfRule type="dataBar" priority="57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{a8e8b8f1-ddec-defe-a8e8-b8f1ddecdefe}</x14:id>
        </ext>
      </extLst>
    </cfRule>
  </conditionalFormatting>
  <conditionalFormatting sqref="P104">
    <cfRule type="dataBar" priority="56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{3474246d-4170-4272-3474-246d41704272}</x14:id>
        </ext>
      </extLst>
    </cfRule>
  </conditionalFormatting>
  <conditionalFormatting sqref="P104">
    <cfRule type="dataBar" priority="55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{b5f5a5e9-c5f4-c6f6-b5f5-a5e9c5f4c6f6}</x14:id>
        </ext>
      </extLst>
    </cfRule>
  </conditionalFormatting>
  <conditionalFormatting sqref="P104">
    <cfRule type="dataBar" priority="5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{3c7c2c65-4978-4a7a-3c7c-2c6549784a7a}</x14:id>
        </ext>
      </extLst>
    </cfRule>
  </conditionalFormatting>
  <conditionalFormatting sqref="P104">
    <cfRule type="dataBar" priority="52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{b8f8a8e1-cdfc-cefe-b8f8-a8e1cdfccefe}</x14:id>
        </ext>
      </extLst>
    </cfRule>
  </conditionalFormatting>
  <conditionalFormatting sqref="P104">
    <cfRule type="dataBar" priority="4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{9444145d-7147-7272-9444-145d71477272}</x14:id>
        </ext>
      </extLst>
    </cfRule>
  </conditionalFormatting>
  <conditionalFormatting sqref="P104">
    <cfRule type="dataBar" priority="37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{82c292d9-f5c4-f6f6-82c2-92d9f5c4f6f6}</x14:id>
        </ext>
      </extLst>
    </cfRule>
  </conditionalFormatting>
  <conditionalFormatting sqref="P104">
    <cfRule type="dataBar" priority="57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{87c797de-f2c3-f3d1-87c7-97def2c3f3d1}</x14:id>
        </ext>
      </extLst>
    </cfRule>
  </conditionalFormatting>
  <conditionalFormatting sqref="P104">
    <cfRule type="dataBar" priority="56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{f343135a-7647-7755-f343-135a76477755}</x14:id>
        </ext>
      </extLst>
    </cfRule>
  </conditionalFormatting>
  <conditionalFormatting sqref="P104">
    <cfRule type="dataBar" priority="5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{8fcf9fd6-facb-fbd9-8fcf-9fd6facbfbd9}</x14:id>
        </ext>
      </extLst>
    </cfRule>
  </conditionalFormatting>
  <conditionalFormatting sqref="P104">
    <cfRule type="dataBar" priority="56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{6b4b1b52-7e4f-7f5d-6b4b-1b527e4f7f5d}</x14:id>
        </ext>
      </extLst>
    </cfRule>
  </conditionalFormatting>
  <conditionalFormatting sqref="P104">
    <cfRule type="dataBar" priority="56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{97d787ce-e2d3-e3d1-97d7-87cee2d3e3d1}</x14:id>
        </ext>
      </extLst>
    </cfRule>
  </conditionalFormatting>
  <conditionalFormatting sqref="P104">
    <cfRule type="dataBar" priority="5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{1353534a-6657-6755-1353-534a66576755}</x14:id>
        </ext>
      </extLst>
    </cfRule>
  </conditionalFormatting>
  <conditionalFormatting sqref="P104">
    <cfRule type="dataBar" priority="53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{9fdf8fc6-eadb-ebd9-9fdf-8fc6eadbebd9}</x14:id>
        </ext>
      </extLst>
    </cfRule>
  </conditionalFormatting>
  <conditionalFormatting sqref="P104">
    <cfRule type="dataBar" priority="5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{1b5bcb42-6e5f-6f5d-1b5b-cb426e5f6f5d}</x14:id>
        </ext>
      </extLst>
    </cfRule>
  </conditionalFormatting>
  <conditionalFormatting sqref="P104">
    <cfRule type="dataBar" priority="50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{a7e7b7fe-d2e3-d3d1-a7e7-b7fed2e3d3d1}</x14:id>
        </ext>
      </extLst>
    </cfRule>
  </conditionalFormatting>
  <conditionalFormatting sqref="P104">
    <cfRule type="dataBar" priority="48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{2363337a-5667-5755-2363-337a56675755}</x14:id>
        </ext>
      </extLst>
    </cfRule>
  </conditionalFormatting>
  <conditionalFormatting sqref="P104">
    <cfRule type="dataBar" priority="43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{4bfb5b12-3eaf-3f1d-4bfb-5b123eaf3f1d}</x14:id>
        </ext>
      </extLst>
    </cfRule>
  </conditionalFormatting>
  <conditionalFormatting sqref="P104">
    <cfRule type="dataBar" priority="31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{cf8fdf96-ba8b-bb99-cf8f-df96ba8bbb99}</x14:id>
        </ext>
      </extLst>
    </cfRule>
  </conditionalFormatting>
  <conditionalFormatting sqref="P104">
    <cfRule type="dataBar" priority="41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{4363531a-3637-3715-4363-531a36373715}</x14:id>
        </ext>
      </extLst>
    </cfRule>
  </conditionalFormatting>
  <conditionalFormatting sqref="P104">
    <cfRule type="dataBar" priority="41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{c787d79e-b283-b391-c787-d79eb283b391}</x14:id>
        </ext>
      </extLst>
    </cfRule>
  </conditionalFormatting>
  <conditionalFormatting sqref="P104">
    <cfRule type="dataBar" priority="40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{5b1b4b52-2e1f-2f1d-5b1b-4b522e1f2f1d}</x14:id>
        </ext>
      </extLst>
    </cfRule>
  </conditionalFormatting>
  <conditionalFormatting sqref="P104">
    <cfRule type="dataBar" priority="39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{df9fcf86-aa9b-ab99-df9f-cf86aa9bab99}</x14:id>
        </ext>
      </extLst>
    </cfRule>
  </conditionalFormatting>
  <conditionalFormatting sqref="P104">
    <cfRule type="dataBar" priority="39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{531343ca-2617-2715-5313-43ca26172715}</x14:id>
        </ext>
      </extLst>
    </cfRule>
  </conditionalFormatting>
  <conditionalFormatting sqref="P104">
    <cfRule type="dataBar" priority="3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{d797c78e-a293-a391-d797-c78ea293a391}</x14:id>
        </ext>
      </extLst>
    </cfRule>
  </conditionalFormatting>
  <conditionalFormatting sqref="P104">
    <cfRule type="dataBar" priority="30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{6b2b7b32-1e2f-1f1d-6b2b-7b321e2f1f1d}</x14:id>
        </ext>
      </extLst>
    </cfRule>
  </conditionalFormatting>
  <conditionalFormatting sqref="P104">
    <cfRule type="dataBar" priority="27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{efafffb6-9aab-9b99-efaf-ffb69aab9b99}</x14:id>
        </ext>
      </extLst>
    </cfRule>
  </conditionalFormatting>
  <conditionalFormatting sqref="P104">
    <cfRule type="dataBar" priority="24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{2e4e1e57-7b4a-7a58-2e4e-1e577b4a7a58}</x14:id>
        </ext>
      </extLst>
    </cfRule>
  </conditionalFormatting>
  <conditionalFormatting sqref="P104">
    <cfRule type="dataBar" priority="2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{8aca9ad3-ffce-fedc-8aca-9ad3ffcefedc}</x14:id>
        </ext>
      </extLst>
    </cfRule>
  </conditionalFormatting>
  <conditionalFormatting sqref="P104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{b646165f-7342-7250-b646-165f73427250}</x14:id>
        </ext>
      </extLst>
    </cfRule>
  </conditionalFormatting>
  <conditionalFormatting sqref="P104">
    <cfRule type="dataBar" priority="9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{82c292db-f7c6-f6d4-82c2-92dbf7c6f6d4}</x14:id>
        </ext>
      </extLst>
    </cfRule>
  </conditionalFormatting>
  <conditionalFormatting sqref="P104">
    <cfRule type="dataBar" priority="34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{1e5e8e47-6b5a-6a58-1e5e-8e476b5a6a58}</x14:id>
        </ext>
      </extLst>
    </cfRule>
  </conditionalFormatting>
  <conditionalFormatting sqref="P104">
    <cfRule type="dataBar" priority="33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{9ada8ac3-efde-eedc-9ada-8ac3efdeeedc}</x14:id>
        </ext>
      </extLst>
    </cfRule>
  </conditionalFormatting>
  <conditionalFormatting sqref="P104">
    <cfRule type="dataBar" priority="32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{1656164f-6352-6251-1656-164f63526251}</x14:id>
        </ext>
      </extLst>
    </cfRule>
  </conditionalFormatting>
  <conditionalFormatting sqref="P104">
    <cfRule type="dataBar" priority="31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{92d282cb-e7d6-e6d4-92d2-82cbe7d6e6d4}</x14:id>
        </ext>
      </extLst>
    </cfRule>
  </conditionalFormatting>
  <conditionalFormatting sqref="P104">
    <cfRule type="dataBar" priority="29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{2e6e3e77-5b6a-5a58-2e6e-3e775b6a5a58}</x14:id>
        </ext>
      </extLst>
    </cfRule>
  </conditionalFormatting>
  <conditionalFormatting sqref="P104">
    <cfRule type="dataBar" priority="28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{aaeabaf3-dfee-dedc-aaea-baf3dfeededc}</x14:id>
        </ext>
      </extLst>
    </cfRule>
  </conditionalFormatting>
  <conditionalFormatting sqref="P104">
    <cfRule type="dataBar" priority="20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{c282d29b-b786-b694-c282-d29bb786b694}</x14:id>
        </ext>
      </extLst>
    </cfRule>
  </conditionalFormatting>
  <conditionalFormatting sqref="P104">
    <cfRule type="dataBar" priority="18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{4626561f-3372-321c-4626-561f3372321c}</x14:id>
        </ext>
      </extLst>
    </cfRule>
  </conditionalFormatting>
  <conditionalFormatting sqref="P104">
    <cfRule type="dataBar" priority="16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{ca8ada93-bf8e-be9c-ca8a-da93bf8ebe9c}</x14:id>
        </ext>
      </extLst>
    </cfRule>
  </conditionalFormatting>
  <conditionalFormatting sqref="P104">
    <cfRule type="dataBar" priority="14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{4ebe5e17-3bea-3a18-4ebe-5e173bea3a18}</x14:id>
        </ext>
      </extLst>
    </cfRule>
  </conditionalFormatting>
  <conditionalFormatting sqref="P104">
    <cfRule type="dataBar" priority="10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{d292c28b-a796-a694-d292-c28ba796a694}</x14:id>
        </ext>
      </extLst>
    </cfRule>
  </conditionalFormatting>
  <conditionalFormatting sqref="P104">
    <cfRule type="dataBar" priority="5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{5616468f-2312-221d-5616-468f2312221d}</x14:id>
        </ext>
      </extLst>
    </cfRule>
  </conditionalFormatting>
  <conditionalFormatting sqref="P104">
    <cfRule type="dataBar" priority="5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{da9aca83-af9e-ae9c-da9a-ca83af9eae9c}</x14:id>
        </ext>
      </extLst>
    </cfRule>
  </conditionalFormatting>
  <conditionalFormatting sqref="P104">
    <cfRule type="dataBar" priority="57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{5e1e4e17-2b1a-2a18-5e1e-4e172b1a2a18}</x14:id>
        </ext>
      </extLst>
    </cfRule>
  </conditionalFormatting>
  <conditionalFormatting sqref="P104">
    <cfRule type="dataBar" priority="57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{e2a2f2bb-97a6-9694-e2a2-f2bb97a69694}</x14:id>
        </ext>
      </extLst>
    </cfRule>
  </conditionalFormatting>
  <conditionalFormatting sqref="P104">
    <cfRule type="dataBar" priority="5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{6626763f-1322-121a-6626-763f1322121a}</x14:id>
        </ext>
      </extLst>
    </cfRule>
  </conditionalFormatting>
  <conditionalFormatting sqref="P104">
    <cfRule type="dataBar" priority="5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{94d484cd-e1d4-e1c2-94d4-84cde1d4e1c2}</x14:id>
        </ext>
      </extLst>
    </cfRule>
  </conditionalFormatting>
  <conditionalFormatting sqref="P104">
    <cfRule type="dataBar" priority="57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{11514149-6554-6546-1151-414965546546}</x14:id>
        </ext>
      </extLst>
    </cfRule>
  </conditionalFormatting>
  <conditionalFormatting sqref="P104">
    <cfRule type="dataBar" priority="55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{9cdc8cc5-e9d8-e9ca-9cdc-8cc5e9d8e9ca}</x14:id>
        </ext>
      </extLst>
    </cfRule>
  </conditionalFormatting>
  <conditionalFormatting sqref="P104">
    <cfRule type="dataBar" priority="55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{1858d841-6d5c-6d4e-1858-d8416d5c6d4e}</x14:id>
        </ext>
      </extLst>
    </cfRule>
  </conditionalFormatting>
  <conditionalFormatting sqref="P104">
    <cfRule type="dataBar" priority="5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{84c494dd-f1c5-f1c2-84c4-94ddf1c5f1c2}</x14:id>
        </ext>
      </extLst>
    </cfRule>
  </conditionalFormatting>
  <conditionalFormatting sqref="P104">
    <cfRule type="dataBar" priority="5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{e0401059-7544-7546-e040-105975447546}</x14:id>
        </ext>
      </extLst>
    </cfRule>
  </conditionalFormatting>
  <conditionalFormatting sqref="P104">
    <cfRule type="dataBar" priority="47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{8ccc9cd5-f9c8-f9ca-8ccc-9cd5f9c8f9ca}</x14:id>
        </ext>
      </extLst>
    </cfRule>
  </conditionalFormatting>
  <conditionalFormatting sqref="P104">
    <cfRule type="dataBar" priority="37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{78481851-7d4c-7d4e-7848-18517d4c7d4e}</x14:id>
        </ext>
      </extLst>
    </cfRule>
  </conditionalFormatting>
  <conditionalFormatting sqref="P104">
    <cfRule type="dataBar" priority="5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{b4f4a4ed-c1f2-c1c2-b4f4-a4edc1f2c1c2}</x14:id>
        </ext>
      </extLst>
    </cfRule>
  </conditionalFormatting>
  <conditionalFormatting sqref="P104">
    <cfRule type="dataBar" priority="56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{37772769-4574-4546-3777-276945744546}</x14:id>
        </ext>
      </extLst>
    </cfRule>
  </conditionalFormatting>
  <conditionalFormatting sqref="P104">
    <cfRule type="dataBar" priority="5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{58184841-2d1c-2dde-5818-48412d1c2dde}</x14:id>
        </ext>
      </extLst>
    </cfRule>
  </conditionalFormatting>
  <conditionalFormatting sqref="P104">
    <cfRule type="dataBar" priority="5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{dc9ccc85-a998-a98a-dc9c-cc85a998a98a}</x14:id>
        </ext>
      </extLst>
    </cfRule>
  </conditionalFormatting>
  <conditionalFormatting sqref="P104">
    <cfRule type="dataBar" priority="5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{5d1d4dd9-2514-25c6-5d1d-4dd9251425c6}</x14:id>
        </ext>
      </extLst>
    </cfRule>
  </conditionalFormatting>
  <conditionalFormatting sqref="P104">
    <cfRule type="dataBar" priority="55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{d494c48d-a198-a182-d494-c48da198a182}</x14:id>
        </ext>
      </extLst>
    </cfRule>
  </conditionalFormatting>
  <conditionalFormatting sqref="P104">
    <cfRule type="dataBar" priority="52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{48e85811-3dbc-3dfe-48e8-58113dbc3dfe}</x14:id>
        </ext>
      </extLst>
    </cfRule>
  </conditionalFormatting>
  <conditionalFormatting sqref="P104">
    <cfRule type="dataBar" priority="5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{cc8cdc95-b988-b98a-cc8c-dc95b988b98a}</x14:id>
        </ext>
      </extLst>
    </cfRule>
  </conditionalFormatting>
  <conditionalFormatting sqref="P104">
    <cfRule type="dataBar" priority="50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{4c7c5c19-3524-35e6-4c7c-5c19352435e6}</x14:id>
        </ext>
      </extLst>
    </cfRule>
  </conditionalFormatting>
  <conditionalFormatting sqref="P104">
    <cfRule type="dataBar" priority="4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{c484d49d-b189-b182-c484-d49db189b182}</x14:id>
        </ext>
      </extLst>
    </cfRule>
  </conditionalFormatting>
  <conditionalFormatting sqref="P104">
    <cfRule type="dataBar" priority="43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{78386821-cd3c-9dde-7838-6821cd3c9dde}</x14:id>
        </ext>
      </extLst>
    </cfRule>
  </conditionalFormatting>
  <conditionalFormatting sqref="P104">
    <cfRule type="dataBar" priority="31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{fcbceca5-89b8-898a-fcbc-eca589b8898a}</x14:id>
        </ext>
      </extLst>
    </cfRule>
  </conditionalFormatting>
  <conditionalFormatting sqref="P104">
    <cfRule type="dataBar" priority="41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{1d5d9d44-6859-684b-1d5d-9d446859684b}</x14:id>
        </ext>
      </extLst>
    </cfRule>
  </conditionalFormatting>
  <conditionalFormatting sqref="P104">
    <cfRule type="dataBar" priority="40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{99d989c8-ecdd-eccf-99d9-89c8ecddeccf}</x14:id>
        </ext>
      </extLst>
    </cfRule>
  </conditionalFormatting>
  <conditionalFormatting sqref="P104">
    <cfRule type="dataBar" priority="40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{1555054c-6c51-6543-1555-054c6c516543}</x14:id>
        </ext>
      </extLst>
    </cfRule>
  </conditionalFormatting>
  <conditionalFormatting sqref="P104">
    <cfRule type="dataBar" priority="39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{91d181c8-e4d5-e4c7-91d1-81c8e4d5e4c7}</x14:id>
        </ext>
      </extLst>
    </cfRule>
  </conditionalFormatting>
  <conditionalFormatting sqref="P104">
    <cfRule type="dataBar" priority="3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{3d4d1d54-7849-784b-3d4d-1d547849784b}</x14:id>
        </ext>
      </extLst>
    </cfRule>
  </conditionalFormatting>
  <conditionalFormatting sqref="P104">
    <cfRule type="dataBar" priority="37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{89c999d9-fccd-fccf-89c9-99d9fccdfccf}</x14:id>
        </ext>
      </extLst>
    </cfRule>
  </conditionalFormatting>
  <conditionalFormatting sqref="P104">
    <cfRule type="dataBar" priority="30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{a545155c-7d41-7443-a545-155c7d417443}</x14:id>
        </ext>
      </extLst>
    </cfRule>
  </conditionalFormatting>
  <conditionalFormatting sqref="P104">
    <cfRule type="dataBar" priority="27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{81c191d8-f4c5-f4c7-81c1-91d8f4c5f4c7}</x14:id>
        </ext>
      </extLst>
    </cfRule>
  </conditionalFormatting>
  <conditionalFormatting sqref="P104">
    <cfRule type="dataBar" priority="24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{3d7d2d64-4879-484b-3d7d-2d644879484b}</x14:id>
        </ext>
      </extLst>
    </cfRule>
  </conditionalFormatting>
  <conditionalFormatting sqref="P104">
    <cfRule type="dataBar" priority="2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{b9f9a9ee-ccfd-cccf-b9f9-a9eeccfdcccf}</x14:id>
        </ext>
      </extLst>
    </cfRule>
  </conditionalFormatting>
  <conditionalFormatting sqref="P104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{d191c188-a495-a487-d191-c188a495a487}</x14:id>
        </ext>
      </extLst>
    </cfRule>
  </conditionalFormatting>
  <conditionalFormatting sqref="P104">
    <cfRule type="dataBar" priority="9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{5515459c-2011-2d43-5515-459c20112d43}</x14:id>
        </ext>
      </extLst>
    </cfRule>
  </conditionalFormatting>
  <conditionalFormatting sqref="P104">
    <cfRule type="dataBar" priority="3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{d999c984-ac9d-ac8f-d999-c984ac9dac8f}</x14:id>
        </ext>
      </extLst>
    </cfRule>
  </conditionalFormatting>
  <conditionalFormatting sqref="P104">
    <cfRule type="dataBar" priority="33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{5d1d4d04-2819-285b-5d1d-4d042819285b}</x14:id>
        </ext>
      </extLst>
    </cfRule>
  </conditionalFormatting>
  <conditionalFormatting sqref="P104">
    <cfRule type="dataBar" priority="3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{c181d198-b485-b487-c181-d198b485b487}</x14:id>
        </ext>
      </extLst>
    </cfRule>
  </conditionalFormatting>
  <conditionalFormatting sqref="P104">
    <cfRule type="dataBar" priority="30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{4535551c-3161-3c63-4535-551c31613c63}</x14:id>
        </ext>
      </extLst>
    </cfRule>
  </conditionalFormatting>
  <conditionalFormatting sqref="P104">
    <cfRule type="dataBar" priority="28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{c989d995-bc8d-bc8f-c989-d995bc8dbc8f}</x14:id>
        </ext>
      </extLst>
    </cfRule>
  </conditionalFormatting>
  <conditionalFormatting sqref="P104">
    <cfRule type="dataBar" priority="27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{4dad5d14-38f9-387b-4dad-5d1438f9387b}</x14:id>
        </ext>
      </extLst>
    </cfRule>
  </conditionalFormatting>
  <conditionalFormatting sqref="P104">
    <cfRule type="dataBar" priority="20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{f1b1e1a8-84b5-8487-f1b1-e1a884b58487}</x14:id>
        </ext>
      </extLst>
    </cfRule>
  </conditionalFormatting>
  <conditionalFormatting sqref="P104">
    <cfRule type="dataBar" priority="17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{7535652c-1631-4b43-7535-652c16314b43}</x14:id>
        </ext>
      </extLst>
    </cfRule>
  </conditionalFormatting>
  <conditionalFormatting sqref="P104">
    <cfRule type="dataBar" priority="16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{2565357c-5061-5373-2565-357c50615373}</x14:id>
        </ext>
      </extLst>
    </cfRule>
  </conditionalFormatting>
  <conditionalFormatting sqref="P104">
    <cfRule type="dataBar" priority="1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{a1e1b1f8-d4e5-d7f7-a1e1-b1f8d4e5d7f7}</x14:id>
        </ext>
      </extLst>
    </cfRule>
  </conditionalFormatting>
  <conditionalFormatting sqref="P104">
    <cfRule type="dataBar" priority="10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{2d6d3d74-5869-5b7b-2d6d-3d7458695b7b}</x14:id>
        </ext>
      </extLst>
    </cfRule>
  </conditionalFormatting>
  <conditionalFormatting sqref="P104">
    <cfRule type="dataBar" priority="5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{a9e9b9f4-dced-dfff-a9e9-b9f4dceddfff}</x14:id>
        </ext>
      </extLst>
    </cfRule>
  </conditionalFormatting>
  <conditionalFormatting sqref="P105">
    <cfRule type="dataBar" priority="5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{3575256c-4171-4373-3575-256c41714373}</x14:id>
        </ext>
      </extLst>
    </cfRule>
  </conditionalFormatting>
  <conditionalFormatting sqref="P105">
    <cfRule type="dataBar" priority="57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{b1f1a1e8-c4f5-c7f7-b1f1-a1e8c4f5c7f7}</x14:id>
        </ext>
      </extLst>
    </cfRule>
  </conditionalFormatting>
  <conditionalFormatting sqref="P105">
    <cfRule type="dataBar" priority="57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{3d7d2d64-4879-4b7b-3d7d-2d6448794b7b}</x14:id>
        </ext>
      </extLst>
    </cfRule>
  </conditionalFormatting>
  <conditionalFormatting sqref="P105">
    <cfRule type="dataBar" priority="5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{b9f9a9e5-ccfd-cfff-b9f9-a9e5ccfdcfff}</x14:id>
        </ext>
      </extLst>
    </cfRule>
  </conditionalFormatting>
  <conditionalFormatting sqref="P105">
    <cfRule type="dataBar" priority="56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{d545155c-7641-7373-d545-155c76417373}</x14:id>
        </ext>
      </extLst>
    </cfRule>
  </conditionalFormatting>
  <conditionalFormatting sqref="P105">
    <cfRule type="dataBar" priority="56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{81c191d8-f4c5-f7f7-81c1-91d8f4c5f7f7}</x14:id>
        </ext>
      </extLst>
    </cfRule>
  </conditionalFormatting>
  <conditionalFormatting sqref="P105">
    <cfRule type="dataBar" priority="55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{e9a9f9b8-9cad-9fbf-e9a9-f9b89cad9fbf}</x14:id>
        </ext>
      </extLst>
    </cfRule>
  </conditionalFormatting>
  <conditionalFormatting sqref="P105">
    <cfRule type="dataBar" priority="5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{6d2d7d34-1829-1b3b-6d2d-7d3418291b3b}</x14:id>
        </ext>
      </extLst>
    </cfRule>
  </conditionalFormatting>
  <conditionalFormatting sqref="P105">
    <cfRule type="dataBar" priority="5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{e1a1f1b8-94a5-97b7-e1a1-f1b894a597b7}</x14:id>
        </ext>
      </extLst>
    </cfRule>
  </conditionalFormatting>
  <conditionalFormatting sqref="P105">
    <cfRule type="dataBar" priority="51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{6525753c-1c21-1333-6525-753c1c211333}</x14:id>
        </ext>
      </extLst>
    </cfRule>
  </conditionalFormatting>
  <conditionalFormatting sqref="P105">
    <cfRule type="dataBar" priority="46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{f9b9e9a9-8cbd-8fbf-f9b9-e9a98cbd8fbf}</x14:id>
        </ext>
      </extLst>
    </cfRule>
  </conditionalFormatting>
  <conditionalFormatting sqref="P105">
    <cfRule type="dataBar" priority="37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{7d3d6d24-f839-ab3b-7d3d-6d24f839ab3b}</x14:id>
        </ext>
      </extLst>
    </cfRule>
  </conditionalFormatting>
  <conditionalFormatting sqref="P105">
    <cfRule type="dataBar" priority="55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{f1b1e1a8-84b5-87b7-f1b1-e1a884b587b7}</x14:id>
        </ext>
      </extLst>
    </cfRule>
  </conditionalFormatting>
  <conditionalFormatting sqref="P105">
    <cfRule type="dataBar" priority="55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{7535652c-6d31-3333-7535-652c6d313333}</x14:id>
        </ext>
      </extLst>
    </cfRule>
  </conditionalFormatting>
  <conditionalFormatting sqref="P105">
    <cfRule type="dataBar" priority="55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{c989d99e-bc8d-bfbf-c989-d99ebc8dbfbf}</x14:id>
        </ext>
      </extLst>
    </cfRule>
  </conditionalFormatting>
  <conditionalFormatting sqref="P105">
    <cfRule type="dataBar" priority="55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{4ddd5d14-3889-3b3b-4ddd-5d1438893b3b}</x14:id>
        </ext>
      </extLst>
    </cfRule>
  </conditionalFormatting>
  <conditionalFormatting sqref="P105">
    <cfRule type="dataBar" priority="5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{1d5d7d44-6859-494b-1d5d-7d446859494b}</x14:id>
        </ext>
      </extLst>
    </cfRule>
  </conditionalFormatting>
  <conditionalFormatting sqref="P105">
    <cfRule type="dataBar" priority="54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{99d989c1-ecdd-cdcf-99d9-89c1ecddcdcf}</x14:id>
        </ext>
      </extLst>
    </cfRule>
  </conditionalFormatting>
  <conditionalFormatting sqref="P105">
    <cfRule type="dataBar" priority="5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{1555e54c-6551-4143-1555-e54c65514143}</x14:id>
        </ext>
      </extLst>
    </cfRule>
  </conditionalFormatting>
  <conditionalFormatting sqref="P105">
    <cfRule type="dataBar" priority="51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{91d181c8-e4d5-c5c7-91d1-81c8e4d5c5c7}</x14:id>
        </ext>
      </extLst>
    </cfRule>
  </conditionalFormatting>
  <conditionalFormatting sqref="P105">
    <cfRule type="dataBar" priority="49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{dd4d1d54-7849-594b-dd4d-1d547849594b}</x14:id>
        </ext>
      </extLst>
    </cfRule>
  </conditionalFormatting>
  <conditionalFormatting sqref="P105">
    <cfRule type="dataBar" priority="4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{89c999d0-fccd-ddcf-89c9-99d0fccdddcf}</x14:id>
        </ext>
      </extLst>
    </cfRule>
  </conditionalFormatting>
  <conditionalFormatting sqref="P105">
    <cfRule type="dataBar" priority="4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{4545155c-7441-5143-4545-155c74415143}</x14:id>
        </ext>
      </extLst>
    </cfRule>
  </conditionalFormatting>
  <conditionalFormatting sqref="P105">
    <cfRule type="dataBar" priority="30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{81c191d8-f4c5-d5c7-81c1-91d8f4c5d5c7}</x14:id>
        </ext>
      </extLst>
    </cfRule>
  </conditionalFormatting>
  <conditionalFormatting sqref="P105">
    <cfRule type="dataBar" priority="40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{3d7d2d64-4879-694b-3d7d-2d644879694b}</x14:id>
        </ext>
      </extLst>
    </cfRule>
  </conditionalFormatting>
  <conditionalFormatting sqref="P105">
    <cfRule type="dataBar" priority="40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{b9f9a9e7-ccfd-edcf-b9f9-a9e7ccfdedcf}</x14:id>
        </ext>
      </extLst>
    </cfRule>
  </conditionalFormatting>
  <conditionalFormatting sqref="P105">
    <cfRule type="dataBar" priority="3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{d191c188-a495-8587-d191-c188a4958587}</x14:id>
        </ext>
      </extLst>
    </cfRule>
  </conditionalFormatting>
  <conditionalFormatting sqref="P105">
    <cfRule type="dataBar" priority="3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{5515457c-2911-e1a3-5515-457c2911e1a3}</x14:id>
        </ext>
      </extLst>
    </cfRule>
  </conditionalFormatting>
  <conditionalFormatting sqref="P105">
    <cfRule type="dataBar" priority="38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{d999c98d-ac9d-8d8f-d999-c98dac9d8d8f}</x14:id>
        </ext>
      </extLst>
    </cfRule>
  </conditionalFormatting>
  <conditionalFormatting sqref="P105">
    <cfRule type="dataBar" priority="37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{5d1d4de4-2819-79bb-5d1d-4de4281979bb}</x14:id>
        </ext>
      </extLst>
    </cfRule>
  </conditionalFormatting>
  <conditionalFormatting sqref="P105">
    <cfRule type="dataBar" priority="29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{c181d198-b485-9587-c181-d198b4859587}</x14:id>
        </ext>
      </extLst>
    </cfRule>
  </conditionalFormatting>
  <conditionalFormatting sqref="P105">
    <cfRule type="dataBar" priority="27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{45d5551c-3881-1183-45d5-551c38811183}</x14:id>
        </ext>
      </extLst>
    </cfRule>
  </conditionalFormatting>
  <conditionalFormatting sqref="P105">
    <cfRule type="dataBar" priority="24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{c989d99c-bc8d-9d8f-c989-d99cbc8d9d8f}</x14:id>
        </ext>
      </extLst>
    </cfRule>
  </conditionalFormatting>
  <conditionalFormatting sqref="P105">
    <cfRule type="dataBar" priority="21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{4d4d5d14-3819-199b-4d4d-5d143819199b}</x14:id>
        </ext>
      </extLst>
    </cfRule>
  </conditionalFormatting>
  <conditionalFormatting sqref="P105">
    <cfRule type="dataBar" priority="15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{f1b1e1a8-84b5-a587-f1b1-e1a884b5a587}</x14:id>
        </ext>
      </extLst>
    </cfRule>
  </conditionalFormatting>
  <conditionalFormatting sqref="P105">
    <cfRule type="dataBar" priority="9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{7535652c-ff31-21a3-7535-652cff3121a3}</x14:id>
        </ext>
      </extLst>
    </cfRule>
  </conditionalFormatting>
  <conditionalFormatting sqref="P105">
    <cfRule type="dataBar" priority="33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{94d484cd-e1d9-c5c2-94d4-84cde1d9c5c2}</x14:id>
        </ext>
      </extLst>
    </cfRule>
  </conditionalFormatting>
  <conditionalFormatting sqref="P105">
    <cfRule type="dataBar" priority="32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{1858a849-6554-4446-1858-a84965544446}</x14:id>
        </ext>
      </extLst>
    </cfRule>
  </conditionalFormatting>
  <conditionalFormatting sqref="P105">
    <cfRule type="dataBar" priority="3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{9cdc8cc5-e9d8-c8ca-9cdc-8cc5e9d8c8ca}</x14:id>
        </ext>
      </extLst>
    </cfRule>
  </conditionalFormatting>
  <conditionalFormatting sqref="P105">
    <cfRule type="dataBar" priority="30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{18583841-6d5c-4c4e-1858-38416d5c4c4e}</x14:id>
        </ext>
      </extLst>
    </cfRule>
  </conditionalFormatting>
  <conditionalFormatting sqref="P105">
    <cfRule type="dataBar" priority="28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{84c494dd-f1c8-d4c2-84c4-94ddf1c8d4c2}</x14:id>
        </ext>
      </extLst>
    </cfRule>
  </conditionalFormatting>
  <conditionalFormatting sqref="P105">
    <cfRule type="dataBar" priority="27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{09491959-7544-5446-0949-195975445446}</x14:id>
        </ext>
      </extLst>
    </cfRule>
  </conditionalFormatting>
  <conditionalFormatting sqref="P105">
    <cfRule type="dataBar" priority="1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{8ccc9cd5-f9c8-d8ca-8ccc-9cd5f9c8d8ca}</x14:id>
        </ext>
      </extLst>
    </cfRule>
  </conditionalFormatting>
  <conditionalFormatting sqref="P105">
    <cfRule type="dataBar" priority="17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{98481851-7d4c-5c4e-9848-18517d4c5c4e}</x14:id>
        </ext>
      </extLst>
    </cfRule>
  </conditionalFormatting>
  <conditionalFormatting sqref="P105">
    <cfRule type="dataBar" priority="16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{b4f4a4ed-c1ff-e3c2-b4f4-a4edc1ffe3c2}</x14:id>
        </ext>
      </extLst>
    </cfRule>
  </conditionalFormatting>
  <conditionalFormatting sqref="P105">
    <cfRule type="dataBar" priority="14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{3e7e2e69-4574-6446-3e7e-2e6945746446}</x14:id>
        </ext>
      </extLst>
    </cfRule>
  </conditionalFormatting>
  <conditionalFormatting sqref="P105">
    <cfRule type="dataBar" priority="10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{581848a1-2d1c-3c3e-5818-48a12d1c3c3e}</x14:id>
        </ext>
      </extLst>
    </cfRule>
  </conditionalFormatting>
  <conditionalFormatting sqref="P105">
    <cfRule type="dataBar" priority="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{dc9ccc85-a998-888a-dc9c-cc85a998888a}</x14:id>
        </ext>
      </extLst>
    </cfRule>
  </conditionalFormatting>
  <conditionalFormatting sqref="P105">
    <cfRule type="dataBar" priority="56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{54144439-2514-a426-5414-44392514a426}</x14:id>
        </ext>
      </extLst>
    </cfRule>
  </conditionalFormatting>
  <conditionalFormatting sqref="P105">
    <cfRule type="dataBar" priority="56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{d494c48d-a195-8d82-d494-c48da1958d82}</x14:id>
        </ext>
      </extLst>
    </cfRule>
  </conditionalFormatting>
  <conditionalFormatting sqref="P105">
    <cfRule type="dataBar" priority="56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{48085811-3d5c-1c1e-4808-58113d5c1c1e}</x14:id>
        </ext>
      </extLst>
    </cfRule>
  </conditionalFormatting>
  <conditionalFormatting sqref="P105">
    <cfRule type="dataBar" priority="5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{cc8cdc95-b988-988a-cc8c-dc95b988988a}</x14:id>
        </ext>
      </extLst>
    </cfRule>
  </conditionalFormatting>
  <conditionalFormatting sqref="P105">
    <cfRule type="dataBar" priority="56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{45955519-35c4-1406-4595-551935c41406}</x14:id>
        </ext>
      </extLst>
    </cfRule>
  </conditionalFormatting>
  <conditionalFormatting sqref="P105">
    <cfRule type="dataBar" priority="56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{c484d49d-b184-9c82-c484-d49db1849c82}</x14:id>
        </ext>
      </extLst>
    </cfRule>
  </conditionalFormatting>
  <conditionalFormatting sqref="P105">
    <cfRule type="dataBar" priority="54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{78386821-2d3c-2c3e-7838-68212d3c2c3e}</x14:id>
        </ext>
      </extLst>
    </cfRule>
  </conditionalFormatting>
  <conditionalFormatting sqref="P105">
    <cfRule type="dataBar" priority="5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{fcbceca5-89b8-a88a-fcbc-eca589b8a88a}</x14:id>
        </ext>
      </extLst>
    </cfRule>
  </conditionalFormatting>
  <conditionalFormatting sqref="P105">
    <cfRule type="dataBar" priority="5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{ce4e1e57-7b4a-5b58-ce4e-1e577b4a5b58}</x14:id>
        </ext>
      </extLst>
    </cfRule>
  </conditionalFormatting>
  <conditionalFormatting sqref="P105">
    <cfRule type="dataBar" priority="5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{8aca9ad3-ffce-dfdc-8aca-9ad3ffcedfdc}</x14:id>
        </ext>
      </extLst>
    </cfRule>
  </conditionalFormatting>
  <conditionalFormatting sqref="P105">
    <cfRule type="dataBar" priority="46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{5646165f-7342-5359-5646-165f73425359}</x14:id>
        </ext>
      </extLst>
    </cfRule>
  </conditionalFormatting>
  <conditionalFormatting sqref="P105">
    <cfRule type="dataBar" priority="3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{82c292db-f7c6-d7d4-82c2-92dbf7c6d7d4}</x14:id>
        </ext>
      </extLst>
    </cfRule>
  </conditionalFormatting>
  <conditionalFormatting sqref="P105">
    <cfRule type="dataBar" priority="55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{1e5e6e47-6b5a-4b58-1e5e-6e476b5a4b58}</x14:id>
        </ext>
      </extLst>
    </cfRule>
  </conditionalFormatting>
  <conditionalFormatting sqref="P105">
    <cfRule type="dataBar" priority="55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{9ada8ac3-efde-cfdc-9ada-8ac3efdecfdc}</x14:id>
        </ext>
      </extLst>
    </cfRule>
  </conditionalFormatting>
  <conditionalFormatting sqref="P105">
    <cfRule type="dataBar" priority="54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{1656f64f-6352-4358-1656-f64f63524358}</x14:id>
        </ext>
      </extLst>
    </cfRule>
  </conditionalFormatting>
  <conditionalFormatting sqref="P105">
    <cfRule type="dataBar" priority="5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{92d282cb-e7d6-c7d4-92d2-82cbe7d6c7d4}</x14:id>
        </ext>
      </extLst>
    </cfRule>
  </conditionalFormatting>
  <conditionalFormatting sqref="P105">
    <cfRule type="dataBar" priority="5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{2e6e3e77-5b6a-7b58-2e6e-3e775b6a7b58}</x14:id>
        </ext>
      </extLst>
    </cfRule>
  </conditionalFormatting>
  <conditionalFormatting sqref="P105">
    <cfRule type="dataBar" priority="53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{aaeabaf3-dfee-ffdc-aaea-baf3dfeeffdc}</x14:id>
        </ext>
      </extLst>
    </cfRule>
  </conditionalFormatting>
  <conditionalFormatting sqref="P105">
    <cfRule type="dataBar" priority="51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{c282d29b-b786-9794-c282-d29bb7869794}</x14:id>
        </ext>
      </extLst>
    </cfRule>
  </conditionalFormatting>
  <conditionalFormatting sqref="P105">
    <cfRule type="dataBar" priority="50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{46c6561f-3392-1315-46c6-561f33921315}</x14:id>
        </ext>
      </extLst>
    </cfRule>
  </conditionalFormatting>
  <conditionalFormatting sqref="P105">
    <cfRule type="dataBar" priority="49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{ca8ada93-bf8e-9f9c-ca8a-da93bf8e9f9c}</x14:id>
        </ext>
      </extLst>
    </cfRule>
  </conditionalFormatting>
  <conditionalFormatting sqref="P105">
    <cfRule type="dataBar" priority="46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{4e5e5e17-3b0a-1b18-4e5e-5e173b0a1b18}</x14:id>
        </ext>
      </extLst>
    </cfRule>
  </conditionalFormatting>
  <conditionalFormatting sqref="P105">
    <cfRule type="dataBar" priority="42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{d292c28b-a796-8794-d292-c28ba7968794}</x14:id>
        </ext>
      </extLst>
    </cfRule>
  </conditionalFormatting>
  <conditionalFormatting sqref="P105">
    <cfRule type="dataBar" priority="30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{5616466f-2312-f314-5616-466f2312f314}</x14:id>
        </ext>
      </extLst>
    </cfRule>
  </conditionalFormatting>
  <conditionalFormatting sqref="P105">
    <cfRule type="dataBar" priority="40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{da9aca83-af9e-8f9c-da9a-ca83af9e8f9c}</x14:id>
        </ext>
      </extLst>
    </cfRule>
  </conditionalFormatting>
  <conditionalFormatting sqref="P105">
    <cfRule type="dataBar" priority="39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{5e1e4ef7-2b1a-6b18-5e1e-4ef72b1a6b18}</x14:id>
        </ext>
      </extLst>
    </cfRule>
  </conditionalFormatting>
  <conditionalFormatting sqref="P105">
    <cfRule type="dataBar" priority="39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{e2a2f2bb-97a6-b794-e2a2-f2bb97a6b794}</x14:id>
        </ext>
      </extLst>
    </cfRule>
  </conditionalFormatting>
  <conditionalFormatting sqref="P105">
    <cfRule type="dataBar" priority="38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{6626763f-1322-3313-6626-763f13223313}</x14:id>
        </ext>
      </extLst>
    </cfRule>
  </conditionalFormatting>
  <conditionalFormatting sqref="P105">
    <cfRule type="dataBar" priority="3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{87c797de-f2c3-d2d1-87c7-97def2c3d2d1}</x14:id>
        </ext>
      </extLst>
    </cfRule>
  </conditionalFormatting>
  <conditionalFormatting sqref="P105">
    <cfRule type="dataBar" priority="36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{1343135a-7647-5655-1343-135a76475655}</x14:id>
        </ext>
      </extLst>
    </cfRule>
  </conditionalFormatting>
  <conditionalFormatting sqref="P105">
    <cfRule type="dataBar" priority="29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{8fcf9fd6-facb-dad9-8fcf-9fd6facbdad9}</x14:id>
        </ext>
      </extLst>
    </cfRule>
  </conditionalFormatting>
  <conditionalFormatting sqref="P105">
    <cfRule type="dataBar" priority="27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{8b4b1b52-7e4f-5e5d-8b4b-1b527e4f5e5d}</x14:id>
        </ext>
      </extLst>
    </cfRule>
  </conditionalFormatting>
  <conditionalFormatting sqref="P105">
    <cfRule type="dataBar" priority="24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{97d787ce-e2d3-c2d1-97d7-87cee2d3c2d1}</x14:id>
        </ext>
      </extLst>
    </cfRule>
  </conditionalFormatting>
  <conditionalFormatting sqref="P105">
    <cfRule type="dataBar" priority="21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{1353b34a-6657-4655-1353-b34a66574655}</x14:id>
        </ext>
      </extLst>
    </cfRule>
  </conditionalFormatting>
  <conditionalFormatting sqref="P105">
    <cfRule type="dataBar" priority="15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{9fdf8fc6-eadb-cad9-9fdf-8fc6eadbcad9}</x14:id>
        </ext>
      </extLst>
    </cfRule>
  </conditionalFormatting>
  <conditionalFormatting sqref="P105">
    <cfRule type="dataBar" priority="9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{1b5b2b42-6e5f-4e5d-1b5b-2b426e5f4e5d}</x14:id>
        </ext>
      </extLst>
    </cfRule>
  </conditionalFormatting>
  <conditionalFormatting sqref="P105">
    <cfRule type="dataBar" priority="3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{a7e7b7fe-d2e3-f2d1-a7e7-b7fed2e3f2d1}</x14:id>
        </ext>
      </extLst>
    </cfRule>
  </conditionalFormatting>
  <conditionalFormatting sqref="P105">
    <cfRule type="dataBar" priority="32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{2363337a-5667-7655-2363-337a56677655}</x14:id>
        </ext>
      </extLst>
    </cfRule>
  </conditionalFormatting>
  <conditionalFormatting sqref="P105">
    <cfRule type="dataBar" priority="31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{4b1b5b12-3e4f-1e1d-4b1b-5b123e4f1e1d}</x14:id>
        </ext>
      </extLst>
    </cfRule>
  </conditionalFormatting>
  <conditionalFormatting sqref="P105">
    <cfRule type="dataBar" priority="30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{cf8fdf96-ba8b-9a99-cf8f-df96ba8b9a99}</x14:id>
        </ext>
      </extLst>
    </cfRule>
  </conditionalFormatting>
  <conditionalFormatting sqref="P105">
    <cfRule type="dataBar" priority="28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{4383531a-36d7-1615-4383-531a36d71615}</x14:id>
        </ext>
      </extLst>
    </cfRule>
  </conditionalFormatting>
  <conditionalFormatting sqref="P105">
    <cfRule type="dataBar" priority="27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{c787d79e-b283-9291-c787-d79eb2839291}</x14:id>
        </ext>
      </extLst>
    </cfRule>
  </conditionalFormatting>
  <conditionalFormatting sqref="P105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{5b1b4bb2-2e1f-2e1d-5b1b-4bb22e1f2e1d}</x14:id>
        </ext>
      </extLst>
    </cfRule>
  </conditionalFormatting>
  <conditionalFormatting sqref="P105">
    <cfRule type="dataBar" priority="17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{df9fcf86-aa9b-8a99-df9f-cf86aa9b8a99}</x14:id>
        </ext>
      </extLst>
    </cfRule>
  </conditionalFormatting>
  <conditionalFormatting sqref="P105">
    <cfRule type="dataBar" priority="16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{5313432a-2617-b615-5313-432a2617b615}</x14:id>
        </ext>
      </extLst>
    </cfRule>
  </conditionalFormatting>
  <conditionalFormatting sqref="P105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{d797c78e-a293-8291-d797-c78ea2938291}</x14:id>
        </ext>
      </extLst>
    </cfRule>
  </conditionalFormatting>
  <conditionalFormatting sqref="P105">
    <cfRule type="dataBar" priority="10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{6b2b7b32-1e2f-3e1d-6b2b-7b321e2f3e1d}</x14:id>
        </ext>
      </extLst>
    </cfRule>
  </conditionalFormatting>
  <conditionalFormatting sqref="P105">
    <cfRule type="dataBar" priority="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{efafffb6-9aab-ba99-efaf-ffb69aabba99}</x14:id>
        </ext>
      </extLst>
    </cfRule>
  </conditionalFormatting>
  <conditionalFormatting sqref="P105">
    <cfRule type="dataBar" priority="56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{bfffafe6-cafb-e9e9-bfff-afe6cafbe9e9}</x14:id>
        </ext>
      </extLst>
    </cfRule>
  </conditionalFormatting>
  <conditionalFormatting sqref="P105">
    <cfRule type="dataBar" priority="5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{3b7b2b62-4e7f-6d6d-3b7b-2b624e7f6d6d}</x14:id>
        </ext>
      </extLst>
    </cfRule>
  </conditionalFormatting>
  <conditionalFormatting sqref="P105">
    <cfRule type="dataBar" priority="55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{b7f7a7ee-c2f3-e1e1-b7f7-a7eec2f3e1e1}</x14:id>
        </ext>
      </extLst>
    </cfRule>
  </conditionalFormatting>
  <conditionalFormatting sqref="P105">
    <cfRule type="dataBar" priority="55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{3373236a-4677-6565-3373-236a46776565}</x14:id>
        </ext>
      </extLst>
    </cfRule>
  </conditionalFormatting>
  <conditionalFormatting sqref="P105">
    <cfRule type="dataBar" priority="55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{afefbff6-daeb-f9e9-afef-bff6daebf9e9}</x14:id>
        </ext>
      </extLst>
    </cfRule>
  </conditionalFormatting>
  <conditionalFormatting sqref="P105">
    <cfRule type="dataBar" priority="55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{2b6b3b72-5e6f-7d6d-2b6b-3b725e6f7d6d}</x14:id>
        </ext>
      </extLst>
    </cfRule>
  </conditionalFormatting>
  <conditionalFormatting sqref="P105">
    <cfRule type="dataBar" priority="53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{a7e7b7fe-d2e3-f1e1-a7e7-b7fed2e3f1e1}</x14:id>
        </ext>
      </extLst>
    </cfRule>
  </conditionalFormatting>
  <conditionalFormatting sqref="P105">
    <cfRule type="dataBar" priority="53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{2363337a-5667-7565-2363-337a56677565}</x14:id>
        </ext>
      </extLst>
    </cfRule>
  </conditionalFormatting>
  <conditionalFormatting sqref="P105">
    <cfRule type="dataBar" priority="5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{9fdf8fc6-eadb-c9e9-9fdf-8fc6eadbc9e9}</x14:id>
        </ext>
      </extLst>
    </cfRule>
  </conditionalFormatting>
  <conditionalFormatting sqref="P105">
    <cfRule type="dataBar" priority="50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{1b5b5b42-6e5f-4d6d-1b5b-5b426e5f4d6d}</x14:id>
        </ext>
      </extLst>
    </cfRule>
  </conditionalFormatting>
  <conditionalFormatting sqref="P105">
    <cfRule type="dataBar" priority="4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{7333632a-d637-2525-7333-632ad6372525}</x14:id>
        </ext>
      </extLst>
    </cfRule>
  </conditionalFormatting>
  <conditionalFormatting sqref="P105">
    <cfRule type="dataBar" priority="3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{f7b7e7ae-82b3-a1a1-f7b7-e7ae82b3a1a1}</x14:id>
        </ext>
      </extLst>
    </cfRule>
  </conditionalFormatting>
  <conditionalFormatting sqref="P105">
    <cfRule type="dataBar" priority="54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{7b3b6b22-4e3f-2d2d-7b3b-6b224e3f2d2d}</x14:id>
        </ext>
      </extLst>
    </cfRule>
  </conditionalFormatting>
  <conditionalFormatting sqref="P105">
    <cfRule type="dataBar" priority="54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{ffbfefa6-8abb-a9a9-ffbf-efa68abba9a9}</x14:id>
        </ext>
      </extLst>
    </cfRule>
  </conditionalFormatting>
  <conditionalFormatting sqref="P105">
    <cfRule type="dataBar" priority="54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{6323733a-1627-3525-6323-733a16273525}</x14:id>
        </ext>
      </extLst>
    </cfRule>
  </conditionalFormatting>
  <conditionalFormatting sqref="P105">
    <cfRule type="dataBar" priority="5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{e7a7f7be-92a3-b1a1-e7a7-f7be92a3b1a1}</x14:id>
        </ext>
      </extLst>
    </cfRule>
  </conditionalFormatting>
  <conditionalFormatting sqref="P105">
    <cfRule type="dataBar" priority="5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{6b2b7b32-1e2f-3d2d-6b2b-7b321e2f3d2d}</x14:id>
        </ext>
      </extLst>
    </cfRule>
  </conditionalFormatting>
  <conditionalFormatting sqref="P105">
    <cfRule type="dataBar" priority="5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{efafffb6-9aab-b9a9-efaf-ffb69aabb9a9}</x14:id>
        </ext>
      </extLst>
    </cfRule>
  </conditionalFormatting>
  <conditionalFormatting sqref="P105">
    <cfRule type="dataBar" priority="50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{5313435a-2617-c525-5313-435a2617c525}</x14:id>
        </ext>
      </extLst>
    </cfRule>
  </conditionalFormatting>
  <conditionalFormatting sqref="P105">
    <cfRule type="dataBar" priority="5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{d797c78e-a293-81a1-d797-c78ea29381a1}</x14:id>
        </ext>
      </extLst>
    </cfRule>
  </conditionalFormatting>
  <conditionalFormatting sqref="P105">
    <cfRule type="dataBar" priority="4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{dd9dcd89-a594-8486-dd9d-cd89a5948486}</x14:id>
        </ext>
      </extLst>
    </cfRule>
  </conditionalFormatting>
  <conditionalFormatting sqref="P105">
    <cfRule type="dataBar" priority="46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{5414443d-211c-e8e2-5414-443d211ce8e2}</x14:id>
        </ext>
      </extLst>
    </cfRule>
  </conditionalFormatting>
  <conditionalFormatting sqref="P105">
    <cfRule type="dataBar" priority="41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{d898c881-ad9c-8c8e-d898-c881ad9c8c8e}</x14:id>
        </ext>
      </extLst>
    </cfRule>
  </conditionalFormatting>
  <conditionalFormatting sqref="P105">
    <cfRule type="dataBar" priority="30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{5c1c4ca5-2918-78fa-5c1c-4ca5291878fa}</x14:id>
        </ext>
      </extLst>
    </cfRule>
  </conditionalFormatting>
  <conditionalFormatting sqref="P105">
    <cfRule type="dataBar" priority="39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{cc8cdc99-b584-9486-cc8c-dc99b5849486}</x14:id>
        </ext>
      </extLst>
    </cfRule>
  </conditionalFormatting>
  <conditionalFormatting sqref="P105">
    <cfRule type="dataBar" priority="39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{4494541d-31cd-19c2-4494-541d31cd19c2}</x14:id>
        </ext>
      </extLst>
    </cfRule>
  </conditionalFormatting>
  <conditionalFormatting sqref="P105">
    <cfRule type="dataBar" priority="38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{c888d891-bd8c-9c8e-c888-d891bd8c9c8e}</x14:id>
        </ext>
      </extLst>
    </cfRule>
  </conditionalFormatting>
  <conditionalFormatting sqref="P105">
    <cfRule type="dataBar" priority="38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{4c0c5c15-3958-18da-4c0c-5c15395818da}</x14:id>
        </ext>
      </extLst>
    </cfRule>
  </conditionalFormatting>
  <conditionalFormatting sqref="P105">
    <cfRule type="dataBar" priority="37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{fbbbeba9-85b4-a486-fbbb-eba985b4a486}</x14:id>
        </ext>
      </extLst>
    </cfRule>
  </conditionalFormatting>
  <conditionalFormatting sqref="P105">
    <cfRule type="dataBar" priority="36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{7434642d-b13a-2ee2-7434-642db13a2ee2}</x14:id>
        </ext>
      </extLst>
    </cfRule>
  </conditionalFormatting>
  <conditionalFormatting sqref="P105">
    <cfRule type="dataBar" priority="29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{1c5c3c45-6958-484a-1c5c-3c456958484a}</x14:id>
        </ext>
      </extLst>
    </cfRule>
  </conditionalFormatting>
  <conditionalFormatting sqref="P105">
    <cfRule type="dataBar" priority="2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{98d888c1-eddc-ccce-98d8-88c1eddcccce}</x14:id>
        </ext>
      </extLst>
    </cfRule>
  </conditionalFormatting>
  <conditionalFormatting sqref="P105">
    <cfRule type="dataBar" priority="2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{1454a44d-6150-4042-1454-a44d61504042}</x14:id>
        </ext>
      </extLst>
    </cfRule>
  </conditionalFormatting>
  <conditionalFormatting sqref="P105">
    <cfRule type="dataBar" priority="21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{91d181c9-e5d4-c4c6-91d1-81c9e5d4c4c6}</x14:id>
        </ext>
      </extLst>
    </cfRule>
  </conditionalFormatting>
  <conditionalFormatting sqref="P105">
    <cfRule type="dataBar" priority="1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{9c4c1c55-7948-584a-9c4c-1c557948584a}</x14:id>
        </ext>
      </extLst>
    </cfRule>
  </conditionalFormatting>
  <conditionalFormatting sqref="P105">
    <cfRule type="dataBar" priority="8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{88c898d1-fdcc-dcce-88c8-98d1fdccdcce}</x14:id>
        </ext>
      </extLst>
    </cfRule>
  </conditionalFormatting>
  <conditionalFormatting sqref="P105">
    <cfRule type="dataBar" priority="33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{0444145d-7141-5142-0444-145d71415142}</x14:id>
        </ext>
      </extLst>
    </cfRule>
  </conditionalFormatting>
  <conditionalFormatting sqref="P105">
    <cfRule type="dataBar" priority="3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{80c090d9-f5c4-d4c6-80c0-90d9f5c4d4c6}</x14:id>
        </ext>
      </extLst>
    </cfRule>
  </conditionalFormatting>
  <conditionalFormatting sqref="P105">
    <cfRule type="dataBar" priority="31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{3c7c2c65-4978-684a-3c7c-2c654978684a}</x14:id>
        </ext>
      </extLst>
    </cfRule>
  </conditionalFormatting>
  <conditionalFormatting sqref="P105">
    <cfRule type="dataBar" priority="2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{b8f8a8e1-cdfc-ecce-b8f8-a8e1cdfcecce}</x14:id>
        </ext>
      </extLst>
    </cfRule>
  </conditionalFormatting>
  <conditionalFormatting sqref="P105">
    <cfRule type="dataBar" priority="28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{591949e4-2c1d-3d7f-5919-49e42c1d3d7f}</x14:id>
        </ext>
      </extLst>
    </cfRule>
  </conditionalFormatting>
  <conditionalFormatting sqref="P105">
    <cfRule type="dataBar" priority="2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{dd9dcd84-a899-898b-dd9d-cd84a899898b}</x14:id>
        </ext>
      </extLst>
    </cfRule>
  </conditionalFormatting>
  <conditionalFormatting sqref="P105">
    <cfRule type="dataBar" priority="19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{51114178-2415-a567-5111-41782415a567}</x14:id>
        </ext>
      </extLst>
    </cfRule>
  </conditionalFormatting>
  <conditionalFormatting sqref="P105">
    <cfRule type="dataBar" priority="17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{d595c58c-a091-8183-d595-c58ca0918183}</x14:id>
        </ext>
      </extLst>
    </cfRule>
  </conditionalFormatting>
  <conditionalFormatting sqref="P105">
    <cfRule type="dataBar" priority="16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{49495915-3c1d-1d5f-4949-59153c1d1d5f}</x14:id>
        </ext>
      </extLst>
    </cfRule>
  </conditionalFormatting>
  <conditionalFormatting sqref="P105">
    <cfRule type="dataBar" priority="14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{cd8ddd94-b889-998b-cd8d-dd94b889998b}</x14:id>
        </ext>
      </extLst>
    </cfRule>
  </conditionalFormatting>
  <conditionalFormatting sqref="P105">
    <cfRule type="dataBar" priority="10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{41d15118-3485-1547-41d1-511834851547}</x14:id>
        </ext>
      </extLst>
    </cfRule>
  </conditionalFormatting>
  <conditionalFormatting sqref="P105">
    <cfRule type="dataBar" priority="5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{c585d59c-b181-9183-c585-d59cb1819183}</x14:id>
        </ext>
      </extLst>
    </cfRule>
  </conditionalFormatting>
  <conditionalFormatting sqref="P105">
    <cfRule type="dataBar" priority="5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{79396922-6c3d-2d7f-7939-69226c3d2d7f}</x14:id>
        </ext>
      </extLst>
    </cfRule>
  </conditionalFormatting>
  <conditionalFormatting sqref="P105">
    <cfRule type="dataBar" priority="55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{fdbdeda4-88b9-a98b-fdbd-eda488b9a98b}</x14:id>
        </ext>
      </extLst>
    </cfRule>
  </conditionalFormatting>
  <conditionalFormatting sqref="P105">
    <cfRule type="dataBar" priority="5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{95d585cc-ecd1-c1c3-95d5-85ccecd1c1c3}</x14:id>
        </ext>
      </extLst>
    </cfRule>
  </conditionalFormatting>
  <conditionalFormatting sqref="P105">
    <cfRule type="dataBar" priority="55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{1151e148-6455-4547-1151-e14864554547}</x14:id>
        </ext>
      </extLst>
    </cfRule>
  </conditionalFormatting>
  <conditionalFormatting sqref="P105">
    <cfRule type="dataBar" priority="5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{9ddd8dc4-e8d9-c9cb-9ddd-8dc4e8d9c9cb}</x14:id>
        </ext>
      </extLst>
    </cfRule>
  </conditionalFormatting>
  <conditionalFormatting sqref="P105">
    <cfRule type="dataBar" priority="54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{19597948-6c5d-4d4f-1959-79486c5d4d4f}</x14:id>
        </ext>
      </extLst>
    </cfRule>
  </conditionalFormatting>
  <conditionalFormatting sqref="P105">
    <cfRule type="dataBar" priority="53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{85c595dc-fdc1-d1c3-85c5-95dcfdc1d1c3}</x14:id>
        </ext>
      </extLst>
    </cfRule>
  </conditionalFormatting>
  <conditionalFormatting sqref="P105">
    <cfRule type="dataBar" priority="52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{41411158-7445-5547-4141-115874455547}</x14:id>
        </ext>
      </extLst>
    </cfRule>
  </conditionalFormatting>
  <conditionalFormatting sqref="P105">
    <cfRule type="dataBar" priority="5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{8dcd9dd4-f8c9-d9cb-8dcd-9dd4f8c9d9cb}</x14:id>
        </ext>
      </extLst>
    </cfRule>
  </conditionalFormatting>
  <conditionalFormatting sqref="P105">
    <cfRule type="dataBar" priority="49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{d9491959-7c4d-5d4f-d949-19597c4d5d4f}</x14:id>
        </ext>
      </extLst>
    </cfRule>
  </conditionalFormatting>
  <conditionalFormatting sqref="P105">
    <cfRule type="dataBar" priority="4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{b5f5a5ec-caf1-e1c3-b5f5-a5eccaf1e1c3}</x14:id>
        </ext>
      </extLst>
    </cfRule>
  </conditionalFormatting>
  <conditionalFormatting sqref="P105">
    <cfRule type="dataBar" priority="35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{31712168-4475-6547-3171-216844756547}</x14:id>
        </ext>
      </extLst>
    </cfRule>
  </conditionalFormatting>
  <conditionalFormatting sqref="P105">
    <cfRule type="dataBar" priority="53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{c383d39a-b687-9695-c383-d39ab6879695}</x14:id>
        </ext>
      </extLst>
    </cfRule>
  </conditionalFormatting>
  <conditionalFormatting sqref="P105">
    <cfRule type="dataBar" priority="53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{4787571e-32d3-1211-4787-571e32d31211}</x14:id>
        </ext>
      </extLst>
    </cfRule>
  </conditionalFormatting>
  <conditionalFormatting sqref="P105">
    <cfRule type="dataBar" priority="5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{cb8bdb92-be8f-9e9d-cb8b-db92be8f9e9d}</x14:id>
        </ext>
      </extLst>
    </cfRule>
  </conditionalFormatting>
  <conditionalFormatting sqref="P105">
    <cfRule type="dataBar" priority="5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{4f1f5f16-3a4b-1a19-4f1f-5f163a4b1a19}</x14:id>
        </ext>
      </extLst>
    </cfRule>
  </conditionalFormatting>
  <conditionalFormatting sqref="P105">
    <cfRule type="dataBar" priority="52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{d393c38a-a697-8695-d393-c38aa6978695}</x14:id>
        </ext>
      </extLst>
    </cfRule>
  </conditionalFormatting>
  <conditionalFormatting sqref="P105">
    <cfRule type="dataBar" priority="52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{5717472e-2213-f211-5717-472e2213f211}</x14:id>
        </ext>
      </extLst>
    </cfRule>
  </conditionalFormatting>
  <conditionalFormatting sqref="P105">
    <cfRule type="dataBar" priority="50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{db9bcb82-ae9f-8e9d-db9b-cb82ae9f8e9d}</x14:id>
        </ext>
      </extLst>
    </cfRule>
  </conditionalFormatting>
  <conditionalFormatting sqref="P105">
    <cfRule type="dataBar" priority="49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{5f1f4fb6-2a1b-6a19-5f1f-4fb62a1b6a19}</x14:id>
        </ext>
      </extLst>
    </cfRule>
  </conditionalFormatting>
  <conditionalFormatting sqref="P105">
    <cfRule type="dataBar" priority="47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{e3a3f3ba-96a7-b695-e3a3-f3ba96a7b695}</x14:id>
        </ext>
      </extLst>
    </cfRule>
  </conditionalFormatting>
  <conditionalFormatting sqref="P105">
    <cfRule type="dataBar" priority="4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{6727773e-1223-3211-6727-773e12233211}</x14:id>
        </ext>
      </extLst>
    </cfRule>
  </conditionalFormatting>
  <conditionalFormatting sqref="P105">
    <cfRule type="dataBar" priority="41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{8f4f1f56-7a4b-5a59-8f4f-1f567a4b5a59}</x14:id>
        </ext>
      </extLst>
    </cfRule>
  </conditionalFormatting>
  <conditionalFormatting sqref="P105">
    <cfRule type="dataBar" priority="29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{8bcb9bd2-fecf-dedd-8bcb-9bd2fecfdedd}</x14:id>
        </ext>
      </extLst>
    </cfRule>
  </conditionalFormatting>
  <conditionalFormatting sqref="P105">
    <cfRule type="dataBar" priority="39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{1747175e-7243-5251-1747-175e72435251}</x14:id>
        </ext>
      </extLst>
    </cfRule>
  </conditionalFormatting>
  <conditionalFormatting sqref="P105">
    <cfRule type="dataBar" priority="38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{83c393da-f6c7-d6d5-83c3-93daf6c7d6d5}</x14:id>
        </ext>
      </extLst>
    </cfRule>
  </conditionalFormatting>
  <conditionalFormatting sqref="P105">
    <cfRule type="dataBar" priority="38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{1f5f2f46-6a5b-4a59-1f5f-2f466a5b4a59}</x14:id>
        </ext>
      </extLst>
    </cfRule>
  </conditionalFormatting>
  <conditionalFormatting sqref="P105">
    <cfRule type="dataBar" priority="3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{9bdb8bc2-eedf-cedd-9bdb-8bc2eedfcedd}</x14:id>
        </ext>
      </extLst>
    </cfRule>
  </conditionalFormatting>
  <conditionalFormatting sqref="P105">
    <cfRule type="dataBar" priority="36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{1757b74e-6253-4251-1757-b74e62534251}</x14:id>
        </ext>
      </extLst>
    </cfRule>
  </conditionalFormatting>
  <conditionalFormatting sqref="P105">
    <cfRule type="dataBar" priority="36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{93d383ca-e6d7-c6d5-93d3-83cae6d7c6d5}</x14:id>
        </ext>
      </extLst>
    </cfRule>
  </conditionalFormatting>
  <conditionalFormatting sqref="P105">
    <cfRule type="dataBar" priority="28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{2f6f3f76-5a6b-7a59-2f6f-3f765a6b7a59}</x14:id>
        </ext>
      </extLst>
    </cfRule>
  </conditionalFormatting>
  <conditionalFormatting sqref="P105">
    <cfRule type="dataBar" priority="26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{abebbbf2-deef-fedd-abeb-bbf2deeffedd}</x14:id>
        </ext>
      </extLst>
    </cfRule>
  </conditionalFormatting>
  <conditionalFormatting sqref="P105">
    <cfRule type="dataBar" priority="24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{4a5a5a13-3f0e-1f1c-4a5a-5a133f0e1f1c}</x14:id>
        </ext>
      </extLst>
    </cfRule>
  </conditionalFormatting>
  <conditionalFormatting sqref="P105">
    <cfRule type="dataBar" priority="2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{ce8ede97-bb8a-9b98-ce8e-de97bb8a9b98}</x14:id>
        </ext>
      </extLst>
    </cfRule>
  </conditionalFormatting>
  <conditionalFormatting sqref="P105">
    <cfRule type="dataBar" priority="15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{42c2521b-3796-1714-42c2-521b37961714}</x14:id>
        </ext>
      </extLst>
    </cfRule>
  </conditionalFormatting>
  <conditionalFormatting sqref="P105">
    <cfRule type="dataBar" priority="8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{c686d69f-b382-939c-c686-d69fb382939c}</x14:id>
        </ext>
      </extLst>
    </cfRule>
  </conditionalFormatting>
  <conditionalFormatting sqref="P105">
    <cfRule type="dataBar" priority="32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{5a1a4af3-2f1e-2f1c-5a1a-4af32f1e2f1c}</x14:id>
        </ext>
      </extLst>
    </cfRule>
  </conditionalFormatting>
  <conditionalFormatting sqref="P105">
    <cfRule type="dataBar" priority="31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{de9ece87-ab9a-8b98-de9e-ce87ab9a8b98}</x14:id>
        </ext>
      </extLst>
    </cfRule>
  </conditionalFormatting>
  <conditionalFormatting sqref="P105">
    <cfRule type="dataBar" priority="30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{5212426b-2716-b714-5212-426b2716b714}</x14:id>
        </ext>
      </extLst>
    </cfRule>
  </conditionalFormatting>
  <conditionalFormatting sqref="P105">
    <cfRule type="dataBar" priority="29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{d696c68f-a392-839d-d696-c68fa392839d}</x14:id>
        </ext>
      </extLst>
    </cfRule>
  </conditionalFormatting>
  <conditionalFormatting sqref="P105">
    <cfRule type="dataBar" priority="28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{6a2a7a33-1f2e-3f1c-6a2a-7a331f2e3f1c}</x14:id>
        </ext>
      </extLst>
    </cfRule>
  </conditionalFormatting>
  <conditionalFormatting sqref="P105">
    <cfRule type="dataBar" priority="2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{eeaefeb7-9baa-bb98-eeae-feb79baabb98}</x14:id>
        </ext>
      </extLst>
    </cfRule>
  </conditionalFormatting>
  <conditionalFormatting sqref="P105">
    <cfRule type="dataBar" priority="1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{86c696df-f3c2-d3d0-86c6-96dff3c2d3d0}</x14:id>
        </ext>
      </extLst>
    </cfRule>
  </conditionalFormatting>
  <conditionalFormatting sqref="P105">
    <cfRule type="dataBar" priority="17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{5242125b-7746-5754-5242-125b77465754}</x14:id>
        </ext>
      </extLst>
    </cfRule>
  </conditionalFormatting>
  <conditionalFormatting sqref="P105">
    <cfRule type="dataBar" priority="16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{8ece9ed7-fbca-dbd8-8ece-9ed7fbcadbd8}</x14:id>
        </ext>
      </extLst>
    </cfRule>
  </conditionalFormatting>
  <conditionalFormatting sqref="P105">
    <cfRule type="dataBar" priority="1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{ca4a1a53-7f4e-5f5c-ca4a-1a537f4e5f5c}</x14:id>
        </ext>
      </extLst>
    </cfRule>
  </conditionalFormatting>
  <conditionalFormatting sqref="P105">
    <cfRule type="dataBar" priority="10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{96d686cf-e3d2-c3d1-96d6-86cfe3d2c3d1}</x14:id>
        </ext>
      </extLst>
    </cfRule>
  </conditionalFormatting>
  <conditionalFormatting sqref="P105">
    <cfRule type="dataBar" priority="5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{1252f24b-6756-4754-1252-f24b67564754}</x14:id>
        </ext>
      </extLst>
    </cfRule>
  </conditionalFormatting>
  <conditionalFormatting sqref="P105">
    <cfRule type="dataBar" priority="54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{9ede8ec7-ebda-cbd8-9ede-8ec7ebdacbd8}</x14:id>
        </ext>
      </extLst>
    </cfRule>
  </conditionalFormatting>
  <conditionalFormatting sqref="P105">
    <cfRule type="dataBar" priority="54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{1a5a6a43-6f5e-4f5c-1a5a-6a436f5e4f5c}</x14:id>
        </ext>
      </extLst>
    </cfRule>
  </conditionalFormatting>
  <conditionalFormatting sqref="P105">
    <cfRule type="dataBar" priority="54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{a6e6b6ff-d3e2-f3d6-a6e6-b6ffd3e2f3d6}</x14:id>
        </ext>
      </extLst>
    </cfRule>
  </conditionalFormatting>
  <conditionalFormatting sqref="P105">
    <cfRule type="dataBar" priority="54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{2262327b-5766-7754-2262-327b57667754}</x14:id>
        </ext>
      </extLst>
    </cfRule>
  </conditionalFormatting>
  <conditionalFormatting sqref="P105">
    <cfRule type="dataBar" priority="54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{7232622b-9736-2424-7232-622b97362424}</x14:id>
        </ext>
      </extLst>
    </cfRule>
  </conditionalFormatting>
  <conditionalFormatting sqref="P105">
    <cfRule type="dataBar" priority="54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{f6b6e6af-83b2-aea0-f6b6-e6af83b2aea0}</x14:id>
        </ext>
      </extLst>
    </cfRule>
  </conditionalFormatting>
  <conditionalFormatting sqref="P105">
    <cfRule type="dataBar" priority="5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{7a3a6a23-0f3e-2c2c-7a3a-6a230f3e2c2c}</x14:id>
        </ext>
      </extLst>
    </cfRule>
  </conditionalFormatting>
  <conditionalFormatting sqref="P105">
    <cfRule type="dataBar" priority="5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{febeeea7-8bba-a8a8-febe-eea78bbaa8a8}</x14:id>
        </ext>
      </extLst>
    </cfRule>
  </conditionalFormatting>
  <conditionalFormatting sqref="P105">
    <cfRule type="dataBar" priority="5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{6222723b-1726-3424-6222-723b17263424}</x14:id>
        </ext>
      </extLst>
    </cfRule>
  </conditionalFormatting>
  <conditionalFormatting sqref="P105">
    <cfRule type="dataBar" priority="4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{e6a6f6bf-93a2-bfa1-e6a6-f6bf93a2bfa1}</x14:id>
        </ext>
      </extLst>
    </cfRule>
  </conditionalFormatting>
  <conditionalFormatting sqref="P105">
    <cfRule type="dataBar" priority="44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{6a2a7a33-1f2e-3c2c-6a2a-7a331f2e3c2c}</x14:id>
        </ext>
      </extLst>
    </cfRule>
  </conditionalFormatting>
  <conditionalFormatting sqref="P105">
    <cfRule type="dataBar" priority="35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{eeaefeb7-9baa-b8a8-eeae-feb79baab8a8}</x14:id>
        </ext>
      </extLst>
    </cfRule>
  </conditionalFormatting>
  <conditionalFormatting sqref="P105">
    <cfRule type="dataBar" priority="53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{5212421b-2716-c424-5212-421b2716c424}</x14:id>
        </ext>
      </extLst>
    </cfRule>
  </conditionalFormatting>
  <conditionalFormatting sqref="P105">
    <cfRule type="dataBar" priority="5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{d696c68f-a392-88a6-d696-c68fa39288a6}</x14:id>
        </ext>
      </extLst>
    </cfRule>
  </conditionalFormatting>
  <conditionalFormatting sqref="P105">
    <cfRule type="dataBar" priority="5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{befeaee7-cbfa-e8e8-befe-aee7cbfae8e8}</x14:id>
        </ext>
      </extLst>
    </cfRule>
  </conditionalFormatting>
  <conditionalFormatting sqref="P105">
    <cfRule type="dataBar" priority="5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{3a7a2a63-4f7e-6c6c-3a7a-2a634f7e6c6c}</x14:id>
        </ext>
      </extLst>
    </cfRule>
  </conditionalFormatting>
  <conditionalFormatting sqref="P105">
    <cfRule type="dataBar" priority="5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{b6f6a6ef-c3f2-e6ec-b6f6-a6efc3f2e6ec}</x14:id>
        </ext>
      </extLst>
    </cfRule>
  </conditionalFormatting>
  <conditionalFormatting sqref="P105">
    <cfRule type="dataBar" priority="5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{3272226b-4776-6464-3272-226b47766464}</x14:id>
        </ext>
      </extLst>
    </cfRule>
  </conditionalFormatting>
  <conditionalFormatting sqref="P105">
    <cfRule type="dataBar" priority="49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{aeeebef7-dbea-f8e8-aeee-bef7dbeaf8e8}</x14:id>
        </ext>
      </extLst>
    </cfRule>
  </conditionalFormatting>
  <conditionalFormatting sqref="P105">
    <cfRule type="dataBar" priority="48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{2a6a3a73-5f6e-7c6c-2a6a-3a735f6e7c6c}</x14:id>
        </ext>
      </extLst>
    </cfRule>
  </conditionalFormatting>
  <conditionalFormatting sqref="P105">
    <cfRule type="dataBar" priority="47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{a6e6b6ff-d3e2-f7ed-a6e6-b6ffd3e2f7ed}</x14:id>
        </ext>
      </extLst>
    </cfRule>
  </conditionalFormatting>
  <conditionalFormatting sqref="P105">
    <cfRule type="dataBar" priority="45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{2262327b-5766-7464-2262-327b57667464}</x14:id>
        </ext>
      </extLst>
    </cfRule>
  </conditionalFormatting>
  <conditionalFormatting sqref="P105">
    <cfRule type="dataBar" priority="4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{9ede8ec7-ebda-c8e8-9ede-8ec7ebdac8e8}</x14:id>
        </ext>
      </extLst>
    </cfRule>
  </conditionalFormatting>
  <conditionalFormatting sqref="P105">
    <cfRule type="dataBar" priority="29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{1a5a1a43-6f5e-4c6c-1a5a-1a436f5e4c6c}</x14:id>
        </ext>
      </extLst>
    </cfRule>
  </conditionalFormatting>
  <conditionalFormatting sqref="P105">
    <cfRule type="dataBar" priority="38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{96d686cf-e3d2-c2c3-96d6-86cfe3d2c2c3}</x14:id>
        </ext>
      </extLst>
    </cfRule>
  </conditionalFormatting>
  <conditionalFormatting sqref="P105">
    <cfRule type="dataBar" priority="38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{1252224b-6756-4644-1252-224b67564644}</x14:id>
        </ext>
      </extLst>
    </cfRule>
  </conditionalFormatting>
  <conditionalFormatting sqref="P105">
    <cfRule type="dataBar" priority="37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{9ede8ec7-ebda-cac8-9ede-8ec7ebdacac8}</x14:id>
        </ext>
      </extLst>
    </cfRule>
  </conditionalFormatting>
  <conditionalFormatting sqref="P105">
    <cfRule type="dataBar" priority="37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{1a5aba43-6f5e-4e4c-1a5a-ba436f5e4e4c}</x14:id>
        </ext>
      </extLst>
    </cfRule>
  </conditionalFormatting>
  <conditionalFormatting sqref="P105">
    <cfRule type="dataBar" priority="36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{86c696df-f3c2-d2c2-86c6-96dff3c2d2c2}</x14:id>
        </ext>
      </extLst>
    </cfRule>
  </conditionalFormatting>
  <conditionalFormatting sqref="P105">
    <cfRule type="dataBar" priority="35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{8242125b-7746-5644-8242-125b77465644}</x14:id>
        </ext>
      </extLst>
    </cfRule>
  </conditionalFormatting>
  <conditionalFormatting sqref="P105">
    <cfRule type="dataBar" priority="28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{8ece9ed7-fbca-dac8-8ece-9ed7fbcadac8}</x14:id>
        </ext>
      </extLst>
    </cfRule>
  </conditionalFormatting>
  <conditionalFormatting sqref="P105">
    <cfRule type="dataBar" priority="26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{1a4a1a53-7f4e-5e4c-1a4a-1a537f4e5e4c}</x14:id>
        </ext>
      </extLst>
    </cfRule>
  </conditionalFormatting>
  <conditionalFormatting sqref="P105">
    <cfRule type="dataBar" priority="2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{b6f6a6ef-c3f2-e2c5-b6f6-a6efc3f2e2c5}</x14:id>
        </ext>
      </extLst>
    </cfRule>
  </conditionalFormatting>
  <conditionalFormatting sqref="P105">
    <cfRule type="dataBar" priority="20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{3272226b-4776-6644-3272-226b47766644}</x14:id>
        </ext>
      </extLst>
    </cfRule>
  </conditionalFormatting>
  <conditionalFormatting sqref="P105">
    <cfRule type="dataBar" priority="15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{5a1a4a23-2f1e-3ebc-5a1a-4a232f1e3ebc}</x14:id>
        </ext>
      </extLst>
    </cfRule>
  </conditionalFormatting>
  <conditionalFormatting sqref="P105">
    <cfRule type="dataBar" priority="8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{de9ece87-ab9a-8a88-de9e-ce87ab9a8a88}</x14:id>
        </ext>
      </extLst>
    </cfRule>
  </conditionalFormatting>
  <conditionalFormatting sqref="P105">
    <cfRule type="dataBar" priority="3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{521242bb-2716-a6a4-5212-42bb2716a6a4}</x14:id>
        </ext>
      </extLst>
    </cfRule>
  </conditionalFormatting>
  <conditionalFormatting sqref="P105">
    <cfRule type="dataBar" priority="31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{d696c68f-a392-828f-d696-c68fa392828f}</x14:id>
        </ext>
      </extLst>
    </cfRule>
  </conditionalFormatting>
  <conditionalFormatting sqref="P105">
    <cfRule type="dataBar" priority="3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{4a8a5a13-3fde-1e9c-4a8a-5a133fde1e9c}</x14:id>
        </ext>
      </extLst>
    </cfRule>
  </conditionalFormatting>
  <conditionalFormatting sqref="P105">
    <cfRule type="dataBar" priority="29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{ce8ede97-bb8a-9a88-ce8e-de97bb8a9a88}</x14:id>
        </ext>
      </extLst>
    </cfRule>
  </conditionalFormatting>
  <conditionalFormatting sqref="P105">
    <cfRule type="dataBar" priority="27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{4212521b-3746-1684-4212-521b37461684}</x14:id>
        </ext>
      </extLst>
    </cfRule>
  </conditionalFormatting>
  <conditionalFormatting sqref="P105">
    <cfRule type="dataBar" priority="26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{c686d69f-b382-928e-c686-d69fb382928e}</x14:id>
        </ext>
      </extLst>
    </cfRule>
  </conditionalFormatting>
  <conditionalFormatting sqref="P105">
    <cfRule type="dataBar" priority="1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{7a3a6a23-af3e-2ebc-7a3a-6a23af3e2ebc}</x14:id>
        </ext>
      </extLst>
    </cfRule>
  </conditionalFormatting>
  <conditionalFormatting sqref="P105">
    <cfRule type="dataBar" priority="17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{febeeea7-8bba-aa88-febe-eea78bbaaa88}</x14:id>
        </ext>
      </extLst>
    </cfRule>
  </conditionalFormatting>
  <conditionalFormatting sqref="P105">
    <cfRule type="dataBar" priority="16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{1f5fff46-6a5b-4b49-1f5f-ff466a5b4b49}</x14:id>
        </ext>
      </extLst>
    </cfRule>
  </conditionalFormatting>
  <conditionalFormatting sqref="P105">
    <cfRule type="dataBar" priority="1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{9bdb8bc2-eedf-cfcd-9bdb-8bc2eedfcfcd}</x14:id>
        </ext>
      </extLst>
    </cfRule>
  </conditionalFormatting>
  <conditionalFormatting sqref="P105">
    <cfRule type="dataBar" priority="10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{1757674e-6253-4341-1757-674e62534341}</x14:id>
        </ext>
      </extLst>
    </cfRule>
  </conditionalFormatting>
  <conditionalFormatting sqref="P105">
    <cfRule type="dataBar" priority="5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{93d383ca-e6d7-c7c5-93d3-83cae6d7c7c5}</x14:id>
        </ext>
      </extLst>
    </cfRule>
  </conditionalFormatting>
  <conditionalFormatting sqref="P105">
    <cfRule type="dataBar" priority="54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{5f4f1f56-7a4b-5b49-5f4f-1f567a4b5b49}</x14:id>
        </ext>
      </extLst>
    </cfRule>
  </conditionalFormatting>
  <conditionalFormatting sqref="P105">
    <cfRule type="dataBar" priority="54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{8bcb9bd2-fecf-dfcd-8bcb-9bd2fecfdfcd}</x14:id>
        </ext>
      </extLst>
    </cfRule>
  </conditionalFormatting>
  <conditionalFormatting sqref="P105">
    <cfRule type="dataBar" priority="53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{c747175e-7243-5341-c747-175e72435341}</x14:id>
        </ext>
      </extLst>
    </cfRule>
  </conditionalFormatting>
  <conditionalFormatting sqref="P105">
    <cfRule type="dataBar" priority="5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{83c393da-f6c7-d7c5-83c3-93daf6c7d7c5}</x14:id>
        </ext>
      </extLst>
    </cfRule>
  </conditionalFormatting>
  <conditionalFormatting sqref="P105">
    <cfRule type="dataBar" priority="5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{3f7f2f66-4a7b-6b49-3f7f-2f664a7b6b49}</x14:id>
        </ext>
      </extLst>
    </cfRule>
  </conditionalFormatting>
  <conditionalFormatting sqref="P105">
    <cfRule type="dataBar" priority="53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{bbfbabe2-ceff-efcd-bbfb-abe2ceffefcd}</x14:id>
        </ext>
      </extLst>
    </cfRule>
  </conditionalFormatting>
  <conditionalFormatting sqref="P105">
    <cfRule type="dataBar" priority="5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{d393c38a-a697-8785-d393-c38aa6978785}</x14:id>
        </ext>
      </extLst>
    </cfRule>
  </conditionalFormatting>
  <conditionalFormatting sqref="P105">
    <cfRule type="dataBar" priority="51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{571747fe-2213-e321-5717-47fe2213e321}</x14:id>
        </ext>
      </extLst>
    </cfRule>
  </conditionalFormatting>
  <conditionalFormatting sqref="P105">
    <cfRule type="dataBar" priority="50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{db9bcb82-ae9f-8f8d-db9b-cb82ae9f8f8d}</x14:id>
        </ext>
      </extLst>
    </cfRule>
  </conditionalFormatting>
  <conditionalFormatting sqref="P105">
    <cfRule type="dataBar" priority="4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{5f1f4f66-2a1b-7b39-5f1f-4f662a1b7b39}</x14:id>
        </ext>
      </extLst>
    </cfRule>
  </conditionalFormatting>
  <conditionalFormatting sqref="P105">
    <cfRule type="dataBar" priority="4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{c383d39a-b687-9785-c383-d39ab6879785}</x14:id>
        </ext>
      </extLst>
    </cfRule>
  </conditionalFormatting>
  <conditionalFormatting sqref="P105">
    <cfRule type="dataBar" priority="35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{4757571e-3203-1301-4757-571e32031301}</x14:id>
        </ext>
      </extLst>
    </cfRule>
  </conditionalFormatting>
  <conditionalFormatting sqref="P105">
    <cfRule type="dataBar" priority="52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{cb8bdb92-be8f-9f8d-cb8b-db92be8f9f8d}</x14:id>
        </ext>
      </extLst>
    </cfRule>
  </conditionalFormatting>
  <conditionalFormatting sqref="P105">
    <cfRule type="dataBar" priority="52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{4fcf5f16-3a9b-1b19-4fcf-5f163a9b1b19}</x14:id>
        </ext>
      </extLst>
    </cfRule>
  </conditionalFormatting>
  <conditionalFormatting sqref="P105">
    <cfRule type="dataBar" priority="5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{f3b3e3aa-86b7-a785-f3b3-e3aa86b7a785}</x14:id>
        </ext>
      </extLst>
    </cfRule>
  </conditionalFormatting>
  <conditionalFormatting sqref="P105">
    <cfRule type="dataBar" priority="51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{7737672e-7233-2321-7737-672e72332321}</x14:id>
        </ext>
      </extLst>
    </cfRule>
  </conditionalFormatting>
  <conditionalFormatting sqref="P105">
    <cfRule type="dataBar" priority="51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{85c595dc-ffc1-ded3-85c5-95dcffc1ded3}</x14:id>
        </ext>
      </extLst>
    </cfRule>
  </conditionalFormatting>
  <conditionalFormatting sqref="P105">
    <cfRule type="dataBar" priority="5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{91411158-7445-5457-9141-115874455457}</x14:id>
        </ext>
      </extLst>
    </cfRule>
  </conditionalFormatting>
  <conditionalFormatting sqref="P105">
    <cfRule type="dataBar" priority="4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{8dcd9dd4-f8c9-d8db-8dcd-9dd4f8c9d8db}</x14:id>
        </ext>
      </extLst>
    </cfRule>
  </conditionalFormatting>
  <conditionalFormatting sqref="P105">
    <cfRule type="dataBar" priority="48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{0949195b-7c4d-5c5f-0949-195b7c4d5c5f}</x14:id>
        </ext>
      </extLst>
    </cfRule>
  </conditionalFormatting>
  <conditionalFormatting sqref="P105">
    <cfRule type="dataBar" priority="46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{95d585cc-eed1-cfd3-95d5-85cceed1cfd3}</x14:id>
        </ext>
      </extLst>
    </cfRule>
  </conditionalFormatting>
  <conditionalFormatting sqref="P105">
    <cfRule type="dataBar" priority="44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{11513148-6455-4457-1151-314864554457}</x14:id>
        </ext>
      </extLst>
    </cfRule>
  </conditionalFormatting>
  <conditionalFormatting sqref="P105">
    <cfRule type="dataBar" priority="40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{9ddd8dc4-e8d9-c8db-9ddd-8dc4e8d9c8db}</x14:id>
        </ext>
      </extLst>
    </cfRule>
  </conditionalFormatting>
  <conditionalFormatting sqref="P105">
    <cfRule type="dataBar" priority="29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{1959a94a-6c5d-4c5f-1959-a94a6c5d4c5f}</x14:id>
        </ext>
      </extLst>
    </cfRule>
  </conditionalFormatting>
  <conditionalFormatting sqref="P105">
    <cfRule type="dataBar" priority="38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{a5e5b5fc-d9e1-f8d3-a5e5-b5fcd9e1f8d3}</x14:id>
        </ext>
      </extLst>
    </cfRule>
  </conditionalFormatting>
  <conditionalFormatting sqref="P105">
    <cfRule type="dataBar" priority="37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{21613178-5465-7457-2161-317854657457}</x14:id>
        </ext>
      </extLst>
    </cfRule>
  </conditionalFormatting>
  <conditionalFormatting sqref="P105">
    <cfRule type="dataBar" priority="37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{49995917-3ccd-1c1f-4999-59173ccd1c1f}</x14:id>
        </ext>
      </extLst>
    </cfRule>
  </conditionalFormatting>
  <conditionalFormatting sqref="P105">
    <cfRule type="dataBar" priority="3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{cd8ddd94-b889-989b-cd8d-dd94b889989b}</x14:id>
        </ext>
      </extLst>
    </cfRule>
  </conditionalFormatting>
  <conditionalFormatting sqref="P105">
    <cfRule type="dataBar" priority="3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{41015118-3455-1417-4101-511834551417}</x14:id>
        </ext>
      </extLst>
    </cfRule>
  </conditionalFormatting>
  <conditionalFormatting sqref="P105">
    <cfRule type="dataBar" priority="35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{c585d59c-b381-9693-c585-d59cb3819693}</x14:id>
        </ext>
      </extLst>
    </cfRule>
  </conditionalFormatting>
  <conditionalFormatting sqref="P105">
    <cfRule type="dataBar" priority="28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{59194936-2c1d-2c1f-5919-49362c1d2c1f}</x14:id>
        </ext>
      </extLst>
    </cfRule>
  </conditionalFormatting>
  <conditionalFormatting sqref="P105">
    <cfRule type="dataBar" priority="26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{dd9dcd84-a899-889b-dd9d-cd84a899889b}</x14:id>
        </ext>
      </extLst>
    </cfRule>
  </conditionalFormatting>
  <conditionalFormatting sqref="P105">
    <cfRule type="dataBar" priority="23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{511141a8-2415-b417-5111-41a82415b417}</x14:id>
        </ext>
      </extLst>
    </cfRule>
  </conditionalFormatting>
  <conditionalFormatting sqref="P105">
    <cfRule type="dataBar" priority="20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{d595c58c-a291-8793-d595-c58ca2918793}</x14:id>
        </ext>
      </extLst>
    </cfRule>
  </conditionalFormatting>
  <conditionalFormatting sqref="P105">
    <cfRule type="dataBar" priority="1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{69297931-1c2d-3c1f-6929-79311c2d3c1f}</x14:id>
        </ext>
      </extLst>
    </cfRule>
  </conditionalFormatting>
  <conditionalFormatting sqref="P105">
    <cfRule type="dataBar" priority="8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{edadfdb4-98a9-b89b-edad-fdb498a9b89b}</x14:id>
        </ext>
      </extLst>
    </cfRule>
  </conditionalFormatting>
  <conditionalFormatting sqref="P105">
    <cfRule type="dataBar" priority="3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{4c4c1c55-7948-595a-4c4c-1c557948595a}</x14:id>
        </ext>
      </extLst>
    </cfRule>
  </conditionalFormatting>
  <conditionalFormatting sqref="P105">
    <cfRule type="dataBar" priority="31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{88c898d1-fdcc-ddde-88c8-98d1fdccddde}</x14:id>
        </ext>
      </extLst>
    </cfRule>
  </conditionalFormatting>
  <conditionalFormatting sqref="P105">
    <cfRule type="dataBar" priority="30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{d444145d-7143-5152-d444-145d71435152}</x14:id>
        </ext>
      </extLst>
    </cfRule>
  </conditionalFormatting>
  <conditionalFormatting sqref="P105">
    <cfRule type="dataBar" priority="28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{82c292d9-f5c4-d5d6-82c2-92d9f5c4d5d6}</x14:id>
        </ext>
      </extLst>
    </cfRule>
  </conditionalFormatting>
  <conditionalFormatting sqref="P105">
    <cfRule type="dataBar" priority="27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{1c5cec45-6958-495a-1c5c-ec456958495a}</x14:id>
        </ext>
      </extLst>
    </cfRule>
  </conditionalFormatting>
  <conditionalFormatting sqref="P105">
    <cfRule type="dataBar" priority="2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{98d888c1-eddc-cdde-98d8-88c1eddccdde}</x14:id>
        </ext>
      </extLst>
    </cfRule>
  </conditionalFormatting>
  <conditionalFormatting sqref="P105">
    <cfRule type="dataBar" priority="19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{1454744d-6152-4152-1454-744d61524152}</x14:id>
        </ext>
      </extLst>
    </cfRule>
  </conditionalFormatting>
  <conditionalFormatting sqref="P105">
    <cfRule type="dataBar" priority="17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{93d383c9-e5d4-c5d6-93d3-83c9e5d4c5d6}</x14:id>
        </ext>
      </extLst>
    </cfRule>
  </conditionalFormatting>
  <conditionalFormatting sqref="P105">
    <cfRule type="dataBar" priority="16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{2c6c3c75-5968-795a-2c6c-3c755968795a}</x14:id>
        </ext>
      </extLst>
    </cfRule>
  </conditionalFormatting>
  <conditionalFormatting sqref="P105">
    <cfRule type="dataBar" priority="1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{a8e8b8f1-ddec-fdde-a8e8-b8f1ddecfdde}</x14:id>
        </ext>
      </extLst>
    </cfRule>
  </conditionalFormatting>
  <conditionalFormatting sqref="P105">
    <cfRule type="dataBar" priority="10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{ce8ede99-b584-9596-ce8e-de99b5849596}</x14:id>
        </ext>
      </extLst>
    </cfRule>
  </conditionalFormatting>
  <conditionalFormatting sqref="P105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{4444541d-311f-1112-4444-541d311f1112}</x14:id>
        </ext>
      </extLst>
    </cfRule>
  </conditionalFormatting>
  <conditionalFormatting sqref="P105">
    <cfRule type="dataBar" priority="5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{c888d891-bd8c-9d9e-c888-d891bd8c9d9e}</x14:id>
        </ext>
      </extLst>
    </cfRule>
  </conditionalFormatting>
  <conditionalFormatting sqref="P105">
    <cfRule type="dataBar" priority="53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{4cdc5c15-3988-191a-4cdc-5c153988191a}</x14:id>
        </ext>
      </extLst>
    </cfRule>
  </conditionalFormatting>
  <conditionalFormatting sqref="P105">
    <cfRule type="dataBar" priority="53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{df9fcf89-a594-8596-df9f-cf89a5948596}</x14:id>
        </ext>
      </extLst>
    </cfRule>
  </conditionalFormatting>
  <conditionalFormatting sqref="P105">
    <cfRule type="dataBar" priority="53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{541444ed-211e-f112-5414-44ed211ef112}</x14:id>
        </ext>
      </extLst>
    </cfRule>
  </conditionalFormatting>
  <conditionalFormatting sqref="P105">
    <cfRule type="dataBar" priority="52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{d898c881-ad9c-8d9e-d898-c881ad9c8d9e}</x14:id>
        </ext>
      </extLst>
    </cfRule>
  </conditionalFormatting>
  <conditionalFormatting sqref="P105">
    <cfRule type="dataBar" priority="52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{5c1c4c75-2918-691a-5c1c-4c752918691a}</x14:id>
        </ext>
      </extLst>
    </cfRule>
  </conditionalFormatting>
  <conditionalFormatting sqref="P105">
    <cfRule type="dataBar" priority="51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{e8a8f8b9-95a4-b596-e8a8-f8b995a4b596}</x14:id>
        </ext>
      </extLst>
    </cfRule>
  </conditionalFormatting>
  <conditionalFormatting sqref="P105">
    <cfRule type="dataBar" priority="50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{6424743d-1129-3112-6424-743d11293112}</x14:id>
        </ext>
      </extLst>
    </cfRule>
  </conditionalFormatting>
  <conditionalFormatting sqref="P105">
    <cfRule type="dataBar" priority="4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{3474246d-417f-6262-3474-246d417f6262}</x14:id>
        </ext>
      </extLst>
    </cfRule>
  </conditionalFormatting>
  <conditionalFormatting sqref="P105">
    <cfRule type="dataBar" priority="48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{befeaee9-c5f4-e6e6-befe-aee9c5f4e6e6}</x14:id>
        </ext>
      </extLst>
    </cfRule>
  </conditionalFormatting>
  <conditionalFormatting sqref="P105">
    <cfRule type="dataBar" priority="4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{3c7c2c65-4978-6a6a-3c7c-2c6549786a6a}</x14:id>
        </ext>
      </extLst>
    </cfRule>
  </conditionalFormatting>
  <conditionalFormatting sqref="P105">
    <cfRule type="dataBar" priority="34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{b8f8a8e1-cdfc-eeee-b8f8-a8e1cdfceeee}</x14:id>
        </ext>
      </extLst>
    </cfRule>
  </conditionalFormatting>
  <conditionalFormatting sqref="P105">
    <cfRule type="dataBar" priority="51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{2464347d-516e-7262-2464-347d516e7262}</x14:id>
        </ext>
      </extLst>
    </cfRule>
  </conditionalFormatting>
  <conditionalFormatting sqref="P105">
    <cfRule type="dataBar" priority="5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{afefbff9-d5e4-f6e6-afef-bff9d5e4f6e6}</x14:id>
        </ext>
      </extLst>
    </cfRule>
  </conditionalFormatting>
  <conditionalFormatting sqref="P105">
    <cfRule type="dataBar" priority="5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{2c6c3c75-5968-7a6a-2c6c-3c7559687a6a}</x14:id>
        </ext>
      </extLst>
    </cfRule>
  </conditionalFormatting>
  <conditionalFormatting sqref="P105">
    <cfRule type="dataBar" priority="51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{a8e8b8f1-ddec-feee-a8e8-b8f1ddecfeee}</x14:id>
        </ext>
      </extLst>
    </cfRule>
  </conditionalFormatting>
  <conditionalFormatting sqref="P105">
    <cfRule type="dataBar" priority="50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{1454044d-6159-4262-1454-044d61594262}</x14:id>
        </ext>
      </extLst>
    </cfRule>
  </conditionalFormatting>
  <conditionalFormatting sqref="P105">
    <cfRule type="dataBar" priority="50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{98d888c9-e5d4-c6e6-98d8-88c9e5d4c6e6}</x14:id>
        </ext>
      </extLst>
    </cfRule>
  </conditionalFormatting>
  <conditionalFormatting sqref="P105">
    <cfRule type="dataBar" priority="48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{f8b8e8a1-8dbc-aeae-f8b8-e8a18dbcaeae}</x14:id>
        </ext>
      </extLst>
    </cfRule>
  </conditionalFormatting>
  <conditionalFormatting sqref="P105">
    <cfRule type="dataBar" priority="4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{7c3c6c25-8938-2a2a-7c3c-6c2589382a2a}</x14:id>
        </ext>
      </extLst>
    </cfRule>
  </conditionalFormatting>
  <conditionalFormatting sqref="P105">
    <cfRule type="dataBar" priority="46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{f2b2e2a9-85b4-a6a6-f2b2-e2a985b4a6a6}</x14:id>
        </ext>
      </extLst>
    </cfRule>
  </conditionalFormatting>
  <conditionalFormatting sqref="P105">
    <cfRule type="dataBar" priority="4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{7434642d-1133-2222-7434-642d11332222}</x14:id>
        </ext>
      </extLst>
    </cfRule>
  </conditionalFormatting>
  <conditionalFormatting sqref="P105">
    <cfRule type="dataBar" priority="39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{e8a8f8b1-9dac-beae-e8a8-f8b19dacbeae}</x14:id>
        </ext>
      </extLst>
    </cfRule>
  </conditionalFormatting>
  <conditionalFormatting sqref="P105">
    <cfRule type="dataBar" priority="28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{6c2c7c35-1928-3a2a-6c2c-7c3519283a2a}</x14:id>
        </ext>
      </extLst>
    </cfRule>
  </conditionalFormatting>
  <conditionalFormatting sqref="P105">
    <cfRule type="dataBar" priority="37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{e3a3f3b9-95a4-b6a6-e3a3-f3b995a4b6a6}</x14:id>
        </ext>
      </extLst>
    </cfRule>
  </conditionalFormatting>
  <conditionalFormatting sqref="P105">
    <cfRule type="dataBar" priority="37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{6424743d-1122-3222-6424-743d11223222}</x14:id>
        </ext>
      </extLst>
    </cfRule>
  </conditionalFormatting>
  <conditionalFormatting sqref="P105">
    <cfRule type="dataBar" priority="3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{d898c881-ad9c-8eae-d898-c881ad9c8eae}</x14:id>
        </ext>
      </extLst>
    </cfRule>
  </conditionalFormatting>
  <conditionalFormatting sqref="P105">
    <cfRule type="dataBar" priority="3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{5c1c4c05-2918-1a2a-5c1c-4c0529181a2a}</x14:id>
        </ext>
      </extLst>
    </cfRule>
  </conditionalFormatting>
  <conditionalFormatting sqref="P105">
    <cfRule type="dataBar" priority="35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{5b1b4b62-2e1f-3ffd-5b1b-4b622e1f3ffd}</x14:id>
        </ext>
      </extLst>
    </cfRule>
  </conditionalFormatting>
  <conditionalFormatting sqref="P105">
    <cfRule type="dataBar" priority="3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{df9fcf86-aa9b-8b89-df9f-cf86aa9b8b89}</x14:id>
        </ext>
      </extLst>
    </cfRule>
  </conditionalFormatting>
  <conditionalFormatting sqref="P105">
    <cfRule type="dataBar" priority="28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{531343fa-2617-a7e5-5313-43fa2617a7e5}</x14:id>
        </ext>
      </extLst>
    </cfRule>
  </conditionalFormatting>
  <conditionalFormatting sqref="P105">
    <cfRule type="dataBar" priority="26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{d797c78e-a293-8381-d797-c78ea2938381}</x14:id>
        </ext>
      </extLst>
    </cfRule>
  </conditionalFormatting>
  <conditionalFormatting sqref="P105">
    <cfRule type="dataBar" priority="2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{4bcb5b12-3e9f-1fdd-4bcb-5b123e9f1fdd}</x14:id>
        </ext>
      </extLst>
    </cfRule>
  </conditionalFormatting>
  <conditionalFormatting sqref="P105">
    <cfRule type="dataBar" priority="20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{cf8fdf96-ba8b-9b89-cf8f-df96ba8b9b89}</x14:id>
        </ext>
      </extLst>
    </cfRule>
  </conditionalFormatting>
  <conditionalFormatting sqref="P105">
    <cfRule type="dataBar" priority="14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{4353531a-3607-17c5-4353-531a360717c5}</x14:id>
        </ext>
      </extLst>
    </cfRule>
  </conditionalFormatting>
  <conditionalFormatting sqref="P105">
    <cfRule type="dataBar" priority="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{c787d79e-b283-9381-c787-d79eb2839381}</x14:id>
        </ext>
      </extLst>
    </cfRule>
  </conditionalFormatting>
  <conditionalFormatting sqref="P105">
    <cfRule type="dataBar" priority="31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{7b3b6b22-ee3f-2ffd-7b3b-6b22ee3f2ffd}</x14:id>
        </ext>
      </extLst>
    </cfRule>
  </conditionalFormatting>
  <conditionalFormatting sqref="P105">
    <cfRule type="dataBar" priority="31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{ffbfefa6-8abb-ab89-ffbf-efa68abbab89}</x14:id>
        </ext>
      </extLst>
    </cfRule>
  </conditionalFormatting>
  <conditionalFormatting sqref="P105">
    <cfRule type="dataBar" priority="29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{97d787ce-e2d3-c3c1-97d7-87cee2d3c3c1}</x14:id>
        </ext>
      </extLst>
    </cfRule>
  </conditionalFormatting>
  <conditionalFormatting sqref="P105">
    <cfRule type="dataBar" priority="28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{1353634a-6657-4745-1353-634a66574745}</x14:id>
        </ext>
      </extLst>
    </cfRule>
  </conditionalFormatting>
  <conditionalFormatting sqref="P105">
    <cfRule type="dataBar" priority="27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{9fdf8fc6-eadb-cbc9-9fdf-8fc6eadbcbc9}</x14:id>
        </ext>
      </extLst>
    </cfRule>
  </conditionalFormatting>
  <conditionalFormatting sqref="P105">
    <cfRule type="dataBar" priority="26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{1b5bfb42-6e5f-4f4d-1b5b-fb426e5f4f4d}</x14:id>
        </ext>
      </extLst>
    </cfRule>
  </conditionalFormatting>
  <conditionalFormatting sqref="P105">
    <cfRule type="dataBar" priority="19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{87c797de-f2c3-d3c1-87c7-97def2c3d3c1}</x14:id>
        </ext>
      </extLst>
    </cfRule>
  </conditionalFormatting>
  <conditionalFormatting sqref="P105">
    <cfRule type="dataBar" priority="17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{c343135a-7647-5745-c343-135a76475745}</x14:id>
        </ext>
      </extLst>
    </cfRule>
  </conditionalFormatting>
  <conditionalFormatting sqref="P105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{8fcf9fd6-facb-dbc9-8fcf-9fd6facbdbc9}</x14:id>
        </ext>
      </extLst>
    </cfRule>
  </conditionalFormatting>
  <conditionalFormatting sqref="P105">
    <cfRule type="dataBar" priority="14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{5b4b1b52-7e4f-5f4d-5b4b-1b527e4f5f4d}</x14:id>
        </ext>
      </extLst>
    </cfRule>
  </conditionalFormatting>
  <conditionalFormatting sqref="P105">
    <cfRule type="dataBar" priority="10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{b7f7a7ee-c2f3-e3c1-b7f7-a7eec2f3e3c1}</x14:id>
        </ext>
      </extLst>
    </cfRule>
  </conditionalFormatting>
  <conditionalFormatting sqref="P105">
    <cfRule type="dataBar" priority="5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{3373236a-4677-6745-3373-236a46776745}</x14:id>
        </ext>
      </extLst>
    </cfRule>
  </conditionalFormatting>
  <conditionalFormatting sqref="P105">
    <cfRule type="dataBar" priority="52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{d292c28b-a796-8684-d292-c28ba7968684}</x14:id>
        </ext>
      </extLst>
    </cfRule>
  </conditionalFormatting>
  <conditionalFormatting sqref="P105">
    <cfRule type="dataBar" priority="5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{561646bf-2312-e266-5616-46bf2312e266}</x14:id>
        </ext>
      </extLst>
    </cfRule>
  </conditionalFormatting>
  <conditionalFormatting sqref="P105">
    <cfRule type="dataBar" priority="5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{da9aca83-af9e-8e8c-da9a-ca83af9e8e8c}</x14:id>
        </ext>
      </extLst>
    </cfRule>
  </conditionalFormatting>
  <conditionalFormatting sqref="P105">
    <cfRule type="dataBar" priority="52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{5e1e4e27-2b1a-7a78-5e1e-4e272b1a7a78}</x14:id>
        </ext>
      </extLst>
    </cfRule>
  </conditionalFormatting>
  <conditionalFormatting sqref="P105">
    <cfRule type="dataBar" priority="52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{c282d29b-b786-9684-c282-d29bb7869684}</x14:id>
        </ext>
      </extLst>
    </cfRule>
  </conditionalFormatting>
  <conditionalFormatting sqref="P105">
    <cfRule type="dataBar" priority="5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{4616561f-3342-1247-4616-561f33421247}</x14:id>
        </ext>
      </extLst>
    </cfRule>
  </conditionalFormatting>
  <conditionalFormatting sqref="P105">
    <cfRule type="dataBar" priority="5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{ca8ada93-bf8e-9e8c-ca8a-da93bf8e9e8c}</x14:id>
        </ext>
      </extLst>
    </cfRule>
  </conditionalFormatting>
  <conditionalFormatting sqref="P105">
    <cfRule type="dataBar" priority="50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{4e8e5e17-3bda-1a58-4e8e-5e173bda1a58}</x14:id>
        </ext>
      </extLst>
    </cfRule>
  </conditionalFormatting>
  <conditionalFormatting sqref="P105">
    <cfRule type="dataBar" priority="49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{f2b2e2ab-87b6-a684-f2b2-e2ab87b6a684}</x14:id>
        </ext>
      </extLst>
    </cfRule>
  </conditionalFormatting>
  <conditionalFormatting sqref="P105">
    <cfRule type="dataBar" priority="47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{7636662f-3332-2260-7636-662f33322260}</x14:id>
        </ext>
      </extLst>
    </cfRule>
  </conditionalFormatting>
  <conditionalFormatting sqref="P105">
    <cfRule type="dataBar" priority="4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{1e5ebe47-6b5a-4a48-1e5e-be476b5a4a48}</x14:id>
        </ext>
      </extLst>
    </cfRule>
  </conditionalFormatting>
  <conditionalFormatting sqref="P105">
    <cfRule type="dataBar" priority="34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{9ada8ac3-efde-cecc-9ada-8ac3efdececc}</x14:id>
        </ext>
      </extLst>
    </cfRule>
  </conditionalFormatting>
  <conditionalFormatting sqref="P105">
    <cfRule type="dataBar" priority="5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{1656264f-6352-424a-1656-264f6352424a}</x14:id>
        </ext>
      </extLst>
    </cfRule>
  </conditionalFormatting>
  <conditionalFormatting sqref="P105">
    <cfRule type="dataBar" priority="51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{92d282cb-e7d6-c6c4-92d2-82cbe7d6c6c4}</x14:id>
        </ext>
      </extLst>
    </cfRule>
  </conditionalFormatting>
  <conditionalFormatting sqref="P105">
    <cfRule type="dataBar" priority="50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{1e4e1e57-7b4a-5a48-1e4e-1e577b4a5a48}</x14:id>
        </ext>
      </extLst>
    </cfRule>
  </conditionalFormatting>
  <conditionalFormatting sqref="P105">
    <cfRule type="dataBar" priority="50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{8aca9ad3-ffce-decc-8aca-9ad3ffcedecc}</x14:id>
        </ext>
      </extLst>
    </cfRule>
  </conditionalFormatting>
  <conditionalFormatting sqref="P105">
    <cfRule type="dataBar" priority="50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{8646165f-7342-524b-8646-165f7342524b}</x14:id>
        </ext>
      </extLst>
    </cfRule>
  </conditionalFormatting>
  <conditionalFormatting sqref="P105">
    <cfRule type="dataBar" priority="50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{82c292db-f7c6-d6c4-82c2-92dbf7c6d6c4}</x14:id>
        </ext>
      </extLst>
    </cfRule>
  </conditionalFormatting>
  <conditionalFormatting sqref="P105">
    <cfRule type="dataBar" priority="4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{3e7e2e67-4b7a-6a48-3e7e-2e674b7a6a48}</x14:id>
        </ext>
      </extLst>
    </cfRule>
  </conditionalFormatting>
  <conditionalFormatting sqref="P105">
    <cfRule type="dataBar" priority="47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{bafaaae3-cffe-eecc-bafa-aae3cffeeecc}</x14:id>
        </ext>
      </extLst>
    </cfRule>
  </conditionalFormatting>
  <conditionalFormatting sqref="P105">
    <cfRule type="dataBar" priority="45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{48d85811-3d8c-1d1e-48d8-58113d8c1d1e}</x14:id>
        </ext>
      </extLst>
    </cfRule>
  </conditionalFormatting>
  <conditionalFormatting sqref="P105">
    <cfRule type="dataBar" priority="4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{cc8cdc95-b988-999a-cc8c-dc95b988999a}</x14:id>
        </ext>
      </extLst>
    </cfRule>
  </conditionalFormatting>
  <conditionalFormatting sqref="P105">
    <cfRule type="dataBar" priority="39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{47475719-3514-1516-4747-571935141516}</x14:id>
        </ext>
      </extLst>
    </cfRule>
  </conditionalFormatting>
  <conditionalFormatting sqref="P105">
    <cfRule type="dataBar" priority="28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{c484d49d-b186-9192-c484-d49db1869192}</x14:id>
        </ext>
      </extLst>
    </cfRule>
  </conditionalFormatting>
  <conditionalFormatting sqref="P105">
    <cfRule type="dataBar" priority="37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{58184871-2d1c-2d1e-5818-48712d1c2d1e}</x14:id>
        </ext>
      </extLst>
    </cfRule>
  </conditionalFormatting>
  <conditionalFormatting sqref="P105">
    <cfRule type="dataBar" priority="36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{dc9ccc85-a998-899a-dc9c-cc85a998899a}</x14:id>
        </ext>
      </extLst>
    </cfRule>
  </conditionalFormatting>
  <conditionalFormatting sqref="P105">
    <cfRule type="dataBar" priority="3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{561646e9-2514-b516-5616-46e92514b516}</x14:id>
        </ext>
      </extLst>
    </cfRule>
  </conditionalFormatting>
  <conditionalFormatting sqref="P105">
    <cfRule type="dataBar" priority="35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{d494c48d-a197-8192-d494-c48da1978192}</x14:id>
        </ext>
      </extLst>
    </cfRule>
  </conditionalFormatting>
  <conditionalFormatting sqref="P105">
    <cfRule type="dataBar" priority="35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{68287831-1d2c-3d1e-6828-78311d2c3d1e}</x14:id>
        </ext>
      </extLst>
    </cfRule>
  </conditionalFormatting>
  <conditionalFormatting sqref="P105">
    <cfRule type="dataBar" priority="34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{ecacfcb5-99a8-b99a-ecac-fcb599a8b99a}</x14:id>
        </ext>
      </extLst>
    </cfRule>
  </conditionalFormatting>
  <conditionalFormatting sqref="P105">
    <cfRule type="dataBar" priority="27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{84c494dd-f1ca-d1d2-84c4-94ddf1cad1d2}</x14:id>
        </ext>
      </extLst>
    </cfRule>
  </conditionalFormatting>
  <conditionalFormatting sqref="P105">
    <cfRule type="dataBar" priority="2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{db4b1b59-7544-5556-db4b-1b5975445556}</x14:id>
        </ext>
      </extLst>
    </cfRule>
  </conditionalFormatting>
  <conditionalFormatting sqref="P105">
    <cfRule type="dataBar" priority="2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{8ccc9cd5-f9c8-d9da-8ccc-9cd5f9c8d9da}</x14:id>
        </ext>
      </extLst>
    </cfRule>
  </conditionalFormatting>
  <conditionalFormatting sqref="P105">
    <cfRule type="dataBar" priority="20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{48481851-7d4c-5d5e-4848-18517d4c5d5e}</x14:id>
        </ext>
      </extLst>
    </cfRule>
  </conditionalFormatting>
  <conditionalFormatting sqref="P105">
    <cfRule type="dataBar" priority="14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{94d484cd-e1db-c1d2-94d4-84cde1dbc1d2}</x14:id>
        </ext>
      </extLst>
    </cfRule>
  </conditionalFormatting>
  <conditionalFormatting sqref="P105">
    <cfRule type="dataBar" priority="8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{1a5a7a49-6554-4556-1a5a-7a4965544556}</x14:id>
        </ext>
      </extLst>
    </cfRule>
  </conditionalFormatting>
  <conditionalFormatting sqref="P105">
    <cfRule type="dataBar" priority="31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{9cdc8cc5-e9d8-c9da-9cdc-8cc5e9d8c9da}</x14:id>
        </ext>
      </extLst>
    </cfRule>
  </conditionalFormatting>
  <conditionalFormatting sqref="P105">
    <cfRule type="dataBar" priority="30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{1858e841-6d5c-4d5e-1858-e8416d5c4d5e}</x14:id>
        </ext>
      </extLst>
    </cfRule>
  </conditionalFormatting>
  <conditionalFormatting sqref="P105">
    <cfRule type="dataBar" priority="29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{a4e4b4fd-d1ec-f1d2-a4e4-b4fdd1ecf1d2}</x14:id>
        </ext>
      </extLst>
    </cfRule>
  </conditionalFormatting>
  <conditionalFormatting sqref="P105">
    <cfRule type="dataBar" priority="28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{2d6d3d79-5564-7556-2d6d-3d7955647556}</x14:id>
        </ext>
      </extLst>
    </cfRule>
  </conditionalFormatting>
  <conditionalFormatting sqref="P105">
    <cfRule type="dataBar" priority="2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{c181d198-b485-9497-c181-d198b4859497}</x14:id>
        </ext>
      </extLst>
    </cfRule>
  </conditionalFormatting>
  <conditionalFormatting sqref="P105">
    <cfRule type="dataBar" priority="26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{4505551c-3a51-1313-4505-551c3a511313}</x14:id>
        </ext>
      </extLst>
    </cfRule>
  </conditionalFormatting>
  <conditionalFormatting sqref="P105">
    <cfRule type="dataBar" priority="19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{c989d99e-bc8d-9c9f-c989-d99ebc8d9c9f}</x14:id>
        </ext>
      </extLst>
    </cfRule>
  </conditionalFormatting>
  <conditionalFormatting sqref="P105">
    <cfRule type="dataBar" priority="17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{4d9d5d14-38c9-181b-4d9d-5d1438c9181b}</x14:id>
        </ext>
      </extLst>
    </cfRule>
  </conditionalFormatting>
  <conditionalFormatting sqref="P105">
    <cfRule type="dataBar" priority="16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{d191c188-a495-8497-d191-c188a4958497}</x14:id>
        </ext>
      </extLst>
    </cfRule>
  </conditionalFormatting>
  <conditionalFormatting sqref="P105">
    <cfRule type="dataBar" priority="14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{551545ac-2b11-f213-5515-45ac2b11f213}</x14:id>
        </ext>
      </extLst>
    </cfRule>
  </conditionalFormatting>
  <conditionalFormatting sqref="P105">
    <cfRule type="dataBar" priority="1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{d999c98f-ac9d-8c9f-d999-c98fac9d8c9f}</x14:id>
        </ext>
      </extLst>
    </cfRule>
  </conditionalFormatting>
  <conditionalFormatting sqref="P105">
    <cfRule type="dataBar" priority="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{5d1d4d34-2819-681b-5d1d-4d342819681b}</x14:id>
        </ext>
      </extLst>
    </cfRule>
  </conditionalFormatting>
  <conditionalFormatting sqref="P108">
    <cfRule type="dataBar" priority="5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{e1a1f1b8-94a5-b497-e1a1-f1b894a5b497}</x14:id>
        </ext>
      </extLst>
    </cfRule>
  </conditionalFormatting>
  <conditionalFormatting sqref="P108">
    <cfRule type="dataBar" priority="57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{6525753c-1c21-3513-6525-753c1c213513}</x14:id>
        </ext>
      </extLst>
    </cfRule>
  </conditionalFormatting>
  <conditionalFormatting sqref="P108">
    <cfRule type="dataBar" priority="5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{0d4d1d54-7849-585b-0d4d-1d547849585b}</x14:id>
        </ext>
      </extLst>
    </cfRule>
  </conditionalFormatting>
  <conditionalFormatting sqref="P108">
    <cfRule type="dataBar" priority="57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{89c999d2-fccd-dcdf-89c9-99d2fccddcdf}</x14:id>
        </ext>
      </extLst>
    </cfRule>
  </conditionalFormatting>
  <conditionalFormatting sqref="P108">
    <cfRule type="dataBar" priority="57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{9545155c-7641-5b53-9545-155c76415b53}</x14:id>
        </ext>
      </extLst>
    </cfRule>
  </conditionalFormatting>
  <conditionalFormatting sqref="P108">
    <cfRule type="dataBar" priority="57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{81c191d8-f4c5-d4d7-81c1-91d8f4c5d4d7}</x14:id>
        </ext>
      </extLst>
    </cfRule>
  </conditionalFormatting>
  <conditionalFormatting sqref="P108">
    <cfRule type="dataBar" priority="56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{1d5dad44-6859-485b-1d5d-ad446859485b}</x14:id>
        </ext>
      </extLst>
    </cfRule>
  </conditionalFormatting>
  <conditionalFormatting sqref="P108">
    <cfRule type="dataBar" priority="55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{99d989c3-ecdd-ccdf-99d9-89c3ecddccdf}</x14:id>
        </ext>
      </extLst>
    </cfRule>
  </conditionalFormatting>
  <conditionalFormatting sqref="P108">
    <cfRule type="dataBar" priority="54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{1555354c-6751-4a53-1555-354c67514a53}</x14:id>
        </ext>
      </extLst>
    </cfRule>
  </conditionalFormatting>
  <conditionalFormatting sqref="P108">
    <cfRule type="dataBar" priority="5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{91d181c8-e4d5-c4d7-91d1-81c8e4d5c4d7}</x14:id>
        </ext>
      </extLst>
    </cfRule>
  </conditionalFormatting>
  <conditionalFormatting sqref="P108">
    <cfRule type="dataBar" priority="47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{2d6d3d74-5869-785b-2d6d-3d745869785b}</x14:id>
        </ext>
      </extLst>
    </cfRule>
  </conditionalFormatting>
  <conditionalFormatting sqref="P108">
    <cfRule type="dataBar" priority="37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{a9e9b9f4-dced-fcdf-a9e9-b9f4dcedfcdf}</x14:id>
        </ext>
      </extLst>
    </cfRule>
  </conditionalFormatting>
  <conditionalFormatting sqref="P108">
    <cfRule type="dataBar" priority="56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{f9b9e9a2-8cbd-afaf-f9b9-e9a28cbdafaf}</x14:id>
        </ext>
      </extLst>
    </cfRule>
  </conditionalFormatting>
  <conditionalFormatting sqref="P108">
    <cfRule type="dataBar" priority="56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{7d3d6d24-c839-2b2b-7d3d-6d24c8392b2b}</x14:id>
        </ext>
      </extLst>
    </cfRule>
  </conditionalFormatting>
  <conditionalFormatting sqref="P108">
    <cfRule type="dataBar" priority="56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{f1b1e1a8-84b5-a7a7-f1b1-e1a884b5a7a7}</x14:id>
        </ext>
      </extLst>
    </cfRule>
  </conditionalFormatting>
  <conditionalFormatting sqref="P108">
    <cfRule type="dataBar" priority="56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{7535652c-5631-2323-7535-652c56312323}</x14:id>
        </ext>
      </extLst>
    </cfRule>
  </conditionalFormatting>
  <conditionalFormatting sqref="P108">
    <cfRule type="dataBar" priority="55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{e9a9f9b3-9cad-bfaf-e9a9-f9b39cadbfaf}</x14:id>
        </ext>
      </extLst>
    </cfRule>
  </conditionalFormatting>
  <conditionalFormatting sqref="P108">
    <cfRule type="dataBar" priority="5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{6d2d7d34-1829-3b2b-6d2d-7d3418293b2b}</x14:id>
        </ext>
      </extLst>
    </cfRule>
  </conditionalFormatting>
  <conditionalFormatting sqref="P108">
    <cfRule type="dataBar" priority="5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{e1a1f1b8-94a5-b7a7-e1a1-f1b894a5b7a7}</x14:id>
        </ext>
      </extLst>
    </cfRule>
  </conditionalFormatting>
  <conditionalFormatting sqref="P108">
    <cfRule type="dataBar" priority="5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{6525753c-1721-3323-6525-753c17213323}</x14:id>
        </ext>
      </extLst>
    </cfRule>
  </conditionalFormatting>
  <conditionalFormatting sqref="P108">
    <cfRule type="dataBar" priority="5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{d999c984-ac9d-8faf-d999-c984ac9d8faf}</x14:id>
        </ext>
      </extLst>
    </cfRule>
  </conditionalFormatting>
  <conditionalFormatting sqref="P108">
    <cfRule type="dataBar" priority="4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{5d1d4d44-2819-1b2b-5d1d-4d4428191b2b}</x14:id>
        </ext>
      </extLst>
    </cfRule>
  </conditionalFormatting>
  <conditionalFormatting sqref="P108">
    <cfRule type="dataBar" priority="4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{3575256c-4a71-6363-3575-256c4a716363}</x14:id>
        </ext>
      </extLst>
    </cfRule>
  </conditionalFormatting>
  <conditionalFormatting sqref="P108">
    <cfRule type="dataBar" priority="31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{b1f1a1e8-c4f5-e7e7-b1f1-a1e8c4f5e7e7}</x14:id>
        </ext>
      </extLst>
    </cfRule>
  </conditionalFormatting>
  <conditionalFormatting sqref="P108">
    <cfRule type="dataBar" priority="41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{3d7d2d64-4879-6b6b-3d7d-2d6448796b6b}</x14:id>
        </ext>
      </extLst>
    </cfRule>
  </conditionalFormatting>
  <conditionalFormatting sqref="P108">
    <cfRule type="dataBar" priority="41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{b9f9a9ee-ccfd-efef-b9f9-a9eeccfdefef}</x14:id>
        </ext>
      </extLst>
    </cfRule>
  </conditionalFormatting>
  <conditionalFormatting sqref="P108">
    <cfRule type="dataBar" priority="4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{2565357c-5b61-7363-2565-357c5b617363}</x14:id>
        </ext>
      </extLst>
    </cfRule>
  </conditionalFormatting>
  <conditionalFormatting sqref="P108">
    <cfRule type="dataBar" priority="39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{a1e1b1f8-d4e5-f7e7-a1e1-b1f8d4e5f7e7}</x14:id>
        </ext>
      </extLst>
    </cfRule>
  </conditionalFormatting>
  <conditionalFormatting sqref="P108">
    <cfRule type="dataBar" priority="39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{2d6d3d74-5869-7b6b-2d6d-3d7458697b6b}</x14:id>
        </ext>
      </extLst>
    </cfRule>
  </conditionalFormatting>
  <conditionalFormatting sqref="P108">
    <cfRule type="dataBar" priority="38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{a9e9b9ff-dced-ffef-a9e9-b9ffdcedffef}</x14:id>
        </ext>
      </extLst>
    </cfRule>
  </conditionalFormatting>
  <conditionalFormatting sqref="P108">
    <cfRule type="dataBar" priority="30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{1555454c-6c51-4363-1555-454c6c514363}</x14:id>
        </ext>
      </extLst>
    </cfRule>
  </conditionalFormatting>
  <conditionalFormatting sqref="P108">
    <cfRule type="dataBar" priority="27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{91d181c8-e4d5-c7e7-91d1-81c8e4d5c7e7}</x14:id>
        </ext>
      </extLst>
    </cfRule>
  </conditionalFormatting>
  <conditionalFormatting sqref="P108">
    <cfRule type="dataBar" priority="24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{1a5a4a43-6f5e-5e4c-1a5a-4a436f5e5e4c}</x14:id>
        </ext>
      </extLst>
    </cfRule>
  </conditionalFormatting>
  <conditionalFormatting sqref="P108">
    <cfRule type="dataBar" priority="2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{9ede8ec7-ebda-dac8-9ede-8ec7ebdadac8}</x14:id>
        </ext>
      </extLst>
    </cfRule>
  </conditionalFormatting>
  <conditionalFormatting sqref="P108">
    <cfRule type="dataBar" priority="15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{1252d24b-6756-5644-1252-d24b67565644}</x14:id>
        </ext>
      </extLst>
    </cfRule>
  </conditionalFormatting>
  <conditionalFormatting sqref="P108">
    <cfRule type="dataBar" priority="9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{96d686cf-e3d2-d2c9-96d6-86cfe3d2d2c9}</x14:id>
        </ext>
      </extLst>
    </cfRule>
  </conditionalFormatting>
  <conditionalFormatting sqref="P108">
    <cfRule type="dataBar" priority="34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{ea4a1a53-7f4e-4e4c-ea4a-1a537f4e4e4c}</x14:id>
        </ext>
      </extLst>
    </cfRule>
  </conditionalFormatting>
  <conditionalFormatting sqref="P108">
    <cfRule type="dataBar" priority="3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{8ece9ed7-fbca-cac8-8ece-9ed7fbcacac8}</x14:id>
        </ext>
      </extLst>
    </cfRule>
  </conditionalFormatting>
  <conditionalFormatting sqref="P108">
    <cfRule type="dataBar" priority="32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{7242125b-7746-4644-7242-125b77464644}</x14:id>
        </ext>
      </extLst>
    </cfRule>
  </conditionalFormatting>
  <conditionalFormatting sqref="P108">
    <cfRule type="dataBar" priority="3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{86c696df-f3c2-c2c8-86c6-96dff3c2c2c8}</x14:id>
        </ext>
      </extLst>
    </cfRule>
  </conditionalFormatting>
  <conditionalFormatting sqref="P108">
    <cfRule type="dataBar" priority="29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{3a7a2a63-4f7e-7e4c-3a7a-2a634f7e7e4c}</x14:id>
        </ext>
      </extLst>
    </cfRule>
  </conditionalFormatting>
  <conditionalFormatting sqref="P108">
    <cfRule type="dataBar" priority="28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{befeaee7-cbfa-fac8-befe-aee7cbfafac8}</x14:id>
        </ext>
      </extLst>
    </cfRule>
  </conditionalFormatting>
  <conditionalFormatting sqref="P108">
    <cfRule type="dataBar" priority="19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{d696c68f-a392-9285-d696-c68fa3929285}</x14:id>
        </ext>
      </extLst>
    </cfRule>
  </conditionalFormatting>
  <conditionalFormatting sqref="P108">
    <cfRule type="dataBar" priority="17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{5212424b-2716-1694-5212-424b27161694}</x14:id>
        </ext>
      </extLst>
    </cfRule>
  </conditionalFormatting>
  <conditionalFormatting sqref="P108">
    <cfRule type="dataBar" priority="1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{de9ece87-ab9a-9a88-de9e-ce87ab9a9a88}</x14:id>
        </ext>
      </extLst>
    </cfRule>
  </conditionalFormatting>
  <conditionalFormatting sqref="P108">
    <cfRule type="dataBar" priority="14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{5a1a4ad3-2f1e-1e8c-5a1a-4ad32f1e1e8c}</x14:id>
        </ext>
      </extLst>
    </cfRule>
  </conditionalFormatting>
  <conditionalFormatting sqref="P108">
    <cfRule type="dataBar" priority="10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{c686d69f-b382-8284-c686-d69fb3828284}</x14:id>
        </ext>
      </extLst>
    </cfRule>
  </conditionalFormatting>
  <conditionalFormatting sqref="P108">
    <cfRule type="dataBar" priority="5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{42e2521b-37b6-f6b4-42e2-521b37b6f6b4}</x14:id>
        </ext>
      </extLst>
    </cfRule>
  </conditionalFormatting>
  <conditionalFormatting sqref="P108">
    <cfRule type="dataBar" priority="57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{ce8ede97-bb8a-8a88-ce8e-de97bb8a8a88}</x14:id>
        </ext>
      </extLst>
    </cfRule>
  </conditionalFormatting>
  <conditionalFormatting sqref="P108">
    <cfRule type="dataBar" priority="5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{4a7a5a13-3f2e-6eac-4a7a-5a133f2e6eac}</x14:id>
        </ext>
      </extLst>
    </cfRule>
  </conditionalFormatting>
  <conditionalFormatting sqref="P108">
    <cfRule type="dataBar" priority="57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{f6b6e6af-83b2-b283-f6b6-e6af83b2b283}</x14:id>
        </ext>
      </extLst>
    </cfRule>
  </conditionalFormatting>
  <conditionalFormatting sqref="P108">
    <cfRule type="dataBar" priority="56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{7232622b-c736-3694-7232-622bc7363694}</x14:id>
        </ext>
      </extLst>
    </cfRule>
  </conditionalFormatting>
  <conditionalFormatting sqref="P108">
    <cfRule type="dataBar" priority="5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{93d383ca-e6d7-d7c5-93d3-83cae6d7d7c5}</x14:id>
        </ext>
      </extLst>
    </cfRule>
  </conditionalFormatting>
  <conditionalFormatting sqref="P108">
    <cfRule type="dataBar" priority="56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{1757974e-6253-5341-1757-974e62535341}</x14:id>
        </ext>
      </extLst>
    </cfRule>
  </conditionalFormatting>
  <conditionalFormatting sqref="P108">
    <cfRule type="dataBar" priority="55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{9bdb8bc2-eedf-dfcd-9bdb-8bc2eedfdfcd}</x14:id>
        </ext>
      </extLst>
    </cfRule>
  </conditionalFormatting>
  <conditionalFormatting sqref="P108">
    <cfRule type="dataBar" priority="55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{1f5f0f46-6a5b-5b49-1f5f-0f466a5b5b49}</x14:id>
        </ext>
      </extLst>
    </cfRule>
  </conditionalFormatting>
  <conditionalFormatting sqref="P108">
    <cfRule type="dataBar" priority="5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{83c393da-f6c7-c7c5-83c3-93daf6c7c7c5}</x14:id>
        </ext>
      </extLst>
    </cfRule>
  </conditionalFormatting>
  <conditionalFormatting sqref="P108">
    <cfRule type="dataBar" priority="5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{3747175e-7243-4341-3747-175e72434341}</x14:id>
        </ext>
      </extLst>
    </cfRule>
  </conditionalFormatting>
  <conditionalFormatting sqref="P108">
    <cfRule type="dataBar" priority="47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{8bcb9bd2-fecf-cfcd-8bcb-9bd2fecfcfcd}</x14:id>
        </ext>
      </extLst>
    </cfRule>
  </conditionalFormatting>
  <conditionalFormatting sqref="P108">
    <cfRule type="dataBar" priority="37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{af4f1f56-7a4b-4b49-af4f-1f567a4b4b49}</x14:id>
        </ext>
      </extLst>
    </cfRule>
  </conditionalFormatting>
  <conditionalFormatting sqref="P108">
    <cfRule type="dataBar" priority="56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{b3f3a3ea-c6f7-f7c5-b3f3-a3eac6f7f7c5}</x14:id>
        </ext>
      </extLst>
    </cfRule>
  </conditionalFormatting>
  <conditionalFormatting sqref="P108">
    <cfRule type="dataBar" priority="56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{3777276e-4273-7341-3777-276e42737341}</x14:id>
        </ext>
      </extLst>
    </cfRule>
  </conditionalFormatting>
  <conditionalFormatting sqref="P108">
    <cfRule type="dataBar" priority="55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{5f1f4f96-2a1b-1b09-5f1f-4f962a1b1b09}</x14:id>
        </ext>
      </extLst>
    </cfRule>
  </conditionalFormatting>
  <conditionalFormatting sqref="P108">
    <cfRule type="dataBar" priority="55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{db9bcb82-ae9f-9f8d-db9b-cb82ae9f9f8d}</x14:id>
        </ext>
      </extLst>
    </cfRule>
  </conditionalFormatting>
  <conditionalFormatting sqref="P108">
    <cfRule type="dataBar" priority="55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{5717470e-2213-1311-5717-470e22131311}</x14:id>
        </ext>
      </extLst>
    </cfRule>
  </conditionalFormatting>
  <conditionalFormatting sqref="P108">
    <cfRule type="dataBar" priority="55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{d393c38a-a697-9785-d393-c38aa6979785}</x14:id>
        </ext>
      </extLst>
    </cfRule>
  </conditionalFormatting>
  <conditionalFormatting sqref="P108">
    <cfRule type="dataBar" priority="5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{4f3f5f16-3a6b-2b29-4f3f-5f163a6b2b29}</x14:id>
        </ext>
      </extLst>
    </cfRule>
  </conditionalFormatting>
  <conditionalFormatting sqref="P108">
    <cfRule type="dataBar" priority="5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{cb8bdb92-be8f-8f8d-cb8b-db92be8f8f8d}</x14:id>
        </ext>
      </extLst>
    </cfRule>
  </conditionalFormatting>
  <conditionalFormatting sqref="P108">
    <cfRule type="dataBar" priority="50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{47a7571e-32f3-b331-47a7-571e32f3b331}</x14:id>
        </ext>
      </extLst>
    </cfRule>
  </conditionalFormatting>
  <conditionalFormatting sqref="P108">
    <cfRule type="dataBar" priority="4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{c383d39a-b687-8785-c383-d39ab6878785}</x14:id>
        </ext>
      </extLst>
    </cfRule>
  </conditionalFormatting>
  <conditionalFormatting sqref="P108">
    <cfRule type="dataBar" priority="42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{7f3f6f26-1a3b-3b09-7f3f-6f261a3b3b09}</x14:id>
        </ext>
      </extLst>
    </cfRule>
  </conditionalFormatting>
  <conditionalFormatting sqref="P108">
    <cfRule type="dataBar" priority="31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{fbbbeba2-8ebf-bf8d-fbbb-eba28ebfbf8d}</x14:id>
        </ext>
      </extLst>
    </cfRule>
  </conditionalFormatting>
  <conditionalFormatting sqref="P108">
    <cfRule type="dataBar" priority="41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{f9491951-7c4d-4c5f-f949-19517c4d4c5f}</x14:id>
        </ext>
      </extLst>
    </cfRule>
  </conditionalFormatting>
  <conditionalFormatting sqref="P108">
    <cfRule type="dataBar" priority="40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{8dcd9dd4-f8c9-c8db-8dcd-9dd4f8c9c8db}</x14:id>
        </ext>
      </extLst>
    </cfRule>
  </conditionalFormatting>
  <conditionalFormatting sqref="P108">
    <cfRule type="dataBar" priority="40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{61411158-7445-4457-6141-115874454457}</x14:id>
        </ext>
      </extLst>
    </cfRule>
  </conditionalFormatting>
  <conditionalFormatting sqref="P108">
    <cfRule type="dataBar" priority="39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{85c595dc-f5c1-c4d3-85c5-95dcf5c1c4d3}</x14:id>
        </ext>
      </extLst>
    </cfRule>
  </conditionalFormatting>
  <conditionalFormatting sqref="P108">
    <cfRule type="dataBar" priority="38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{19595940-6c5d-5c5f-1959-59406c5d5c5f}</x14:id>
        </ext>
      </extLst>
    </cfRule>
  </conditionalFormatting>
  <conditionalFormatting sqref="P108">
    <cfRule type="dataBar" priority="37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{9ddd8dc4-e8d9-d8db-9ddd-8dc4e8d9d8db}</x14:id>
        </ext>
      </extLst>
    </cfRule>
  </conditionalFormatting>
  <conditionalFormatting sqref="P108">
    <cfRule type="dataBar" priority="30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{1151c148-6455-5457-1151-c14864555457}</x14:id>
        </ext>
      </extLst>
    </cfRule>
  </conditionalFormatting>
  <conditionalFormatting sqref="P108">
    <cfRule type="dataBar" priority="2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{95d585cc-e4d1-d5d3-95d5-85cce4d1d5d3}</x14:id>
        </ext>
      </extLst>
    </cfRule>
  </conditionalFormatting>
  <conditionalFormatting sqref="P108">
    <cfRule type="dataBar" priority="2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{29693977-5c6d-6c5f-2969-39775c6d6c5f}</x14:id>
        </ext>
      </extLst>
    </cfRule>
  </conditionalFormatting>
  <conditionalFormatting sqref="P108">
    <cfRule type="dataBar" priority="21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{adedbdf4-d8e9-e8db-aded-bdf4d8e9e8db}</x14:id>
        </ext>
      </extLst>
    </cfRule>
  </conditionalFormatting>
  <conditionalFormatting sqref="P108">
    <cfRule type="dataBar" priority="15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{c585d59c-b981-8c93-c585-d59cb9818c93}</x14:id>
        </ext>
      </extLst>
    </cfRule>
  </conditionalFormatting>
  <conditionalFormatting sqref="P108">
    <cfRule type="dataBar" priority="9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{41f15118-34a5-e417-41f1-511834a5e417}</x14:id>
        </ext>
      </extLst>
    </cfRule>
  </conditionalFormatting>
  <conditionalFormatting sqref="P108">
    <cfRule type="dataBar" priority="34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{cd8ddd94-b889-889b-cd8d-dd94b889889b}</x14:id>
        </ext>
      </extLst>
    </cfRule>
  </conditionalFormatting>
  <conditionalFormatting sqref="P108">
    <cfRule type="dataBar" priority="33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{4969591d-3c3d-7c1f-4969-591d3c3d7c1f}</x14:id>
        </ext>
      </extLst>
    </cfRule>
  </conditionalFormatting>
  <conditionalFormatting sqref="P108">
    <cfRule type="dataBar" priority="3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{d595c58c-a891-9d93-d595-c58ca8919d93}</x14:id>
        </ext>
      </extLst>
    </cfRule>
  </conditionalFormatting>
  <conditionalFormatting sqref="P108">
    <cfRule type="dataBar" priority="30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{51114158-2415-1417-5111-415824151417}</x14:id>
        </ext>
      </extLst>
    </cfRule>
  </conditionalFormatting>
  <conditionalFormatting sqref="P108">
    <cfRule type="dataBar" priority="29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{dd9dcd84-a899-989b-dd9d-cd84a899989b}</x14:id>
        </ext>
      </extLst>
    </cfRule>
  </conditionalFormatting>
  <conditionalFormatting sqref="P108">
    <cfRule type="dataBar" priority="2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{591949cc-2c1d-1c1f-5919-49cc2c1d1c1f}</x14:id>
        </ext>
      </extLst>
    </cfRule>
  </conditionalFormatting>
  <conditionalFormatting sqref="P108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{e5a5f5bc-9fa1-aa93-e5a5-f5bc9fa1aa93}</x14:id>
        </ext>
      </extLst>
    </cfRule>
  </conditionalFormatting>
  <conditionalFormatting sqref="P108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{61217138-1425-2417-6121-713814252417}</x14:id>
        </ext>
      </extLst>
    </cfRule>
  </conditionalFormatting>
  <conditionalFormatting sqref="P108">
    <cfRule type="dataBar" priority="16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{88c898d9-f5c4-c5d6-88c8-98d9f5c4c5d6}</x14:id>
        </ext>
      </extLst>
    </cfRule>
  </conditionalFormatting>
  <conditionalFormatting sqref="P108">
    <cfRule type="dataBar" priority="1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{2444145d-7149-4152-2444-145d71494152}</x14:id>
        </ext>
      </extLst>
    </cfRule>
  </conditionalFormatting>
  <conditionalFormatting sqref="P108">
    <cfRule type="dataBar" priority="10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{88c898d1-fdcc-cdde-88c8-98d1fdcccdde}</x14:id>
        </ext>
      </extLst>
    </cfRule>
  </conditionalFormatting>
  <conditionalFormatting sqref="P108">
    <cfRule type="dataBar" priority="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{bc4c1c55-7948-495a-bc4c-1c557948495a}</x14:id>
        </ext>
      </extLst>
    </cfRule>
  </conditionalFormatting>
  <conditionalFormatting sqref="P108">
    <cfRule type="dataBar" priority="56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{99d989c9-e5d4-d5d6-99d9-89c9e5d4d5d6}</x14:id>
        </ext>
      </extLst>
    </cfRule>
  </conditionalFormatting>
  <conditionalFormatting sqref="P108">
    <cfRule type="dataBar" priority="5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{1454844d-6158-5152-1454-844d61585152}</x14:id>
        </ext>
      </extLst>
    </cfRule>
  </conditionalFormatting>
  <conditionalFormatting sqref="P108">
    <cfRule type="dataBar" priority="5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{98d888c1-eddc-ddde-98d8-88c1eddcddde}</x14:id>
        </ext>
      </extLst>
    </cfRule>
  </conditionalFormatting>
  <conditionalFormatting sqref="P108">
    <cfRule type="dataBar" priority="56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{1c5c1c45-6958-595a-1c5c-1c456958595a}</x14:id>
        </ext>
      </extLst>
    </cfRule>
  </conditionalFormatting>
  <conditionalFormatting sqref="P108">
    <cfRule type="dataBar" priority="56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{aeeebef9-d5e4-e5d6-aeee-bef9d5e4e5d6}</x14:id>
        </ext>
      </extLst>
    </cfRule>
  </conditionalFormatting>
  <conditionalFormatting sqref="P108">
    <cfRule type="dataBar" priority="56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{2464347d-516f-6152-2464-347d516f6152}</x14:id>
        </ext>
      </extLst>
    </cfRule>
  </conditionalFormatting>
  <conditionalFormatting sqref="P108">
    <cfRule type="dataBar" priority="55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{4c2c5c15-3978-391a-4c2c-5c153978391a}</x14:id>
        </ext>
      </extLst>
    </cfRule>
  </conditionalFormatting>
  <conditionalFormatting sqref="P108">
    <cfRule type="dataBar" priority="5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{c888d891-bd8c-8d9e-c888-d891bd8c8d9e}</x14:id>
        </ext>
      </extLst>
    </cfRule>
  </conditionalFormatting>
  <conditionalFormatting sqref="P108">
    <cfRule type="dataBar" priority="5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{44b4541d-31e5-a112-44b4-541d31e5a112}</x14:id>
        </ext>
      </extLst>
    </cfRule>
  </conditionalFormatting>
  <conditionalFormatting sqref="P108">
    <cfRule type="dataBar" priority="5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{c484d499-b584-8596-c484-d499b5848596}</x14:id>
        </ext>
      </extLst>
    </cfRule>
  </conditionalFormatting>
  <conditionalFormatting sqref="P108">
    <cfRule type="dataBar" priority="46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{5c1c4c85-2918-191a-5c1c-4c852918191a}</x14:id>
        </ext>
      </extLst>
    </cfRule>
  </conditionalFormatting>
  <conditionalFormatting sqref="P108">
    <cfRule type="dataBar" priority="37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{d898c881-ad9c-9d9e-d898-c881ad9c9d9e}</x14:id>
        </ext>
      </extLst>
    </cfRule>
  </conditionalFormatting>
  <conditionalFormatting sqref="P108">
    <cfRule type="dataBar" priority="5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{5414441d-2114-1112-5414-441d21141112}</x14:id>
        </ext>
      </extLst>
    </cfRule>
  </conditionalFormatting>
  <conditionalFormatting sqref="P108">
    <cfRule type="dataBar" priority="5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{d595c589-a594-9596-d595-c589a5949596}</x14:id>
        </ext>
      </extLst>
    </cfRule>
  </conditionalFormatting>
  <conditionalFormatting sqref="P108">
    <cfRule type="dataBar" priority="55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{6c2c7c35-1928-291a-6c2c-7c351928291a}</x14:id>
        </ext>
      </extLst>
    </cfRule>
  </conditionalFormatting>
  <conditionalFormatting sqref="P108">
    <cfRule type="dataBar" priority="55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{e8a8f8b1-9dac-ad9e-e8a8-f8b19dacad9e}</x14:id>
        </ext>
      </extLst>
    </cfRule>
  </conditionalFormatting>
  <conditionalFormatting sqref="P108">
    <cfRule type="dataBar" priority="54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{b8f8a8e1-cdfc-feee-b8f8-a8e1cdfcfeee}</x14:id>
        </ext>
      </extLst>
    </cfRule>
  </conditionalFormatting>
  <conditionalFormatting sqref="P108">
    <cfRule type="dataBar" priority="54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{3c7c2c65-4978-7a6a-3c7c-2c6549787a6a}</x14:id>
        </ext>
      </extLst>
    </cfRule>
  </conditionalFormatting>
  <conditionalFormatting sqref="P108">
    <cfRule type="dataBar" priority="5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{b4f4a4e9-c5f4-f6e6-b4f4-a4e9c5f4f6e6}</x14:id>
        </ext>
      </extLst>
    </cfRule>
  </conditionalFormatting>
  <conditionalFormatting sqref="P108">
    <cfRule type="dataBar" priority="51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{3474246d-4175-7262-3474-246d41757262}</x14:id>
        </ext>
      </extLst>
    </cfRule>
  </conditionalFormatting>
  <conditionalFormatting sqref="P108">
    <cfRule type="dataBar" priority="50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{a8e8b8f1-ddec-eeee-a8e8-b8f1ddeceeee}</x14:id>
        </ext>
      </extLst>
    </cfRule>
  </conditionalFormatting>
  <conditionalFormatting sqref="P108">
    <cfRule type="dataBar" priority="47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{2c6c3c75-5968-6a6a-2c6c-3c7559686a6a}</x14:id>
        </ext>
      </extLst>
    </cfRule>
  </conditionalFormatting>
  <conditionalFormatting sqref="P108">
    <cfRule type="dataBar" priority="4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{a5e5b5f9-d5e4-e6e6-a5e5-b5f9d5e4e6e6}</x14:id>
        </ext>
      </extLst>
    </cfRule>
  </conditionalFormatting>
  <conditionalFormatting sqref="P108">
    <cfRule type="dataBar" priority="30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{2464347d-5164-6262-2464-347d51646262}</x14:id>
        </ext>
      </extLst>
    </cfRule>
  </conditionalFormatting>
  <conditionalFormatting sqref="P108">
    <cfRule type="dataBar" priority="40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{98d888c1-eddc-deee-98d8-88c1eddcdeee}</x14:id>
        </ext>
      </extLst>
    </cfRule>
  </conditionalFormatting>
  <conditionalFormatting sqref="P108">
    <cfRule type="dataBar" priority="40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{1c5c6c45-6958-5a6a-1c5c-6c4569585a6a}</x14:id>
        </ext>
      </extLst>
    </cfRule>
  </conditionalFormatting>
  <conditionalFormatting sqref="P108">
    <cfRule type="dataBar" priority="39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{7434642d-e139-3222-7434-642de1393222}</x14:id>
        </ext>
      </extLst>
    </cfRule>
  </conditionalFormatting>
  <conditionalFormatting sqref="P108">
    <cfRule type="dataBar" priority="39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{f8b8e8a9-85b4-b6a6-f8b8-e8a985b4b6a6}</x14:id>
        </ext>
      </extLst>
    </cfRule>
  </conditionalFormatting>
  <conditionalFormatting sqref="P108">
    <cfRule type="dataBar" priority="38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{7c3c6c25-7938-3a2a-7c3c-6c2579383a2a}</x14:id>
        </ext>
      </extLst>
    </cfRule>
  </conditionalFormatting>
  <conditionalFormatting sqref="P108">
    <cfRule type="dataBar" priority="37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{f8b8e8a1-8dbc-beae-f8b8-e8a18dbcbeae}</x14:id>
        </ext>
      </extLst>
    </cfRule>
  </conditionalFormatting>
  <conditionalFormatting sqref="P108">
    <cfRule type="dataBar" priority="29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{6424743d-1128-2222-6424-743d11282222}</x14:id>
        </ext>
      </extLst>
    </cfRule>
  </conditionalFormatting>
  <conditionalFormatting sqref="P108">
    <cfRule type="dataBar" priority="27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{e9a9f9b9-95a4-a6a6-e9a9-f9b995a4a6a6}</x14:id>
        </ext>
      </extLst>
    </cfRule>
  </conditionalFormatting>
  <conditionalFormatting sqref="P108">
    <cfRule type="dataBar" priority="24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{6c2c7c35-1928-2a2a-6c2c-7c3519282a2a}</x14:id>
        </ext>
      </extLst>
    </cfRule>
  </conditionalFormatting>
  <conditionalFormatting sqref="P108">
    <cfRule type="dataBar" priority="21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{e8a8f8b1-9dac-aeae-e8a8-f8b19dacaeae}</x14:id>
        </ext>
      </extLst>
    </cfRule>
  </conditionalFormatting>
  <conditionalFormatting sqref="P108">
    <cfRule type="dataBar" priority="15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{5414446d-211f-1222-5414-446d211f1222}</x14:id>
        </ext>
      </extLst>
    </cfRule>
  </conditionalFormatting>
  <conditionalFormatting sqref="P108">
    <cfRule type="dataBar" priority="9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{de9ece89-a594-96a6-de9e-ce89a59496a6}</x14:id>
        </ext>
      </extLst>
    </cfRule>
  </conditionalFormatting>
  <conditionalFormatting sqref="P108">
    <cfRule type="dataBar" priority="33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{d797c78e-a293-9381-d797-c78ea2939381}</x14:id>
        </ext>
      </extLst>
    </cfRule>
  </conditionalFormatting>
  <conditionalFormatting sqref="P108">
    <cfRule type="dataBar" priority="32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{5313430a-2617-17d5-5313-430a261717d5}</x14:id>
        </ext>
      </extLst>
    </cfRule>
  </conditionalFormatting>
  <conditionalFormatting sqref="P108">
    <cfRule type="dataBar" priority="3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{df9fcf86-aa9b-9b89-df9f-cf86aa9b9b89}</x14:id>
        </ext>
      </extLst>
    </cfRule>
  </conditionalFormatting>
  <conditionalFormatting sqref="P108">
    <cfRule type="dataBar" priority="30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{5b1b4b92-2e1f-1fcd-5b1b-4b922e1f1fcd}</x14:id>
        </ext>
      </extLst>
    </cfRule>
  </conditionalFormatting>
  <conditionalFormatting sqref="P108">
    <cfRule type="dataBar" priority="28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{c787d79e-b283-8381-c787-d79eb2838381}</x14:id>
        </ext>
      </extLst>
    </cfRule>
  </conditionalFormatting>
  <conditionalFormatting sqref="P108">
    <cfRule type="dataBar" priority="2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{43a3531a-36f7-f7f5-43a3-531a36f7f7f5}</x14:id>
        </ext>
      </extLst>
    </cfRule>
  </conditionalFormatting>
  <conditionalFormatting sqref="P108">
    <cfRule type="dataBar" priority="19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{cf8fdf96-ba8b-8b89-cf8f-df96ba8b8b89}</x14:id>
        </ext>
      </extLst>
    </cfRule>
  </conditionalFormatting>
  <conditionalFormatting sqref="P108">
    <cfRule type="dataBar" priority="1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{4b3b5b12-3e6f-6fed-4b3b-5b123e6f6fed}</x14:id>
        </ext>
      </extLst>
    </cfRule>
  </conditionalFormatting>
  <conditionalFormatting sqref="P108">
    <cfRule type="dataBar" priority="16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{f7b7e7ae-82b3-b381-f7b7-e7ae82b3b381}</x14:id>
        </ext>
      </extLst>
    </cfRule>
  </conditionalFormatting>
  <conditionalFormatting sqref="P108">
    <cfRule type="dataBar" priority="14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{7333632a-8637-37d5-7333-632a863737d5}</x14:id>
        </ext>
      </extLst>
    </cfRule>
  </conditionalFormatting>
  <conditionalFormatting sqref="P108">
    <cfRule type="dataBar" priority="10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{1b5b0b42-6e5f-5f4d-1b5b-0b426e5f5f4d}</x14:id>
        </ext>
      </extLst>
    </cfRule>
  </conditionalFormatting>
  <conditionalFormatting sqref="P108">
    <cfRule type="dataBar" priority="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{9fdf8fc6-eadb-dbc9-9fdf-8fc6eadbdbc9}</x14:id>
        </ext>
      </extLst>
    </cfRule>
  </conditionalFormatting>
  <conditionalFormatting sqref="P108">
    <cfRule type="dataBar" priority="56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{1353934a-6657-5745-1353-934a66575745}</x14:id>
        </ext>
      </extLst>
    </cfRule>
  </conditionalFormatting>
  <conditionalFormatting sqref="P108">
    <cfRule type="dataBar" priority="5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{97d787ce-e2d3-d3c1-97d7-87cee2d3d3c1}</x14:id>
        </ext>
      </extLst>
    </cfRule>
  </conditionalFormatting>
  <conditionalFormatting sqref="P108">
    <cfRule type="dataBar" priority="56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{ab4b1b52-7e4f-4f4d-ab4b-1b527e4f4f4d}</x14:id>
        </ext>
      </extLst>
    </cfRule>
  </conditionalFormatting>
  <conditionalFormatting sqref="P108">
    <cfRule type="dataBar" priority="5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{8fcf9fd6-facb-cbc9-8fcf-9fd6facbcbc9}</x14:id>
        </ext>
      </extLst>
    </cfRule>
  </conditionalFormatting>
  <conditionalFormatting sqref="P108">
    <cfRule type="dataBar" priority="5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{3343135a-7647-4745-3343-135a76474745}</x14:id>
        </ext>
      </extLst>
    </cfRule>
  </conditionalFormatting>
  <conditionalFormatting sqref="P108">
    <cfRule type="dataBar" priority="5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{87c797de-f2c3-c3c1-87c7-97def2c3c3c1}</x14:id>
        </ext>
      </extLst>
    </cfRule>
  </conditionalFormatting>
  <conditionalFormatting sqref="P108">
    <cfRule type="dataBar" priority="54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{3b7b2b62-4e7f-7f4d-3b7b-2b624e7f7f4d}</x14:id>
        </ext>
      </extLst>
    </cfRule>
  </conditionalFormatting>
  <conditionalFormatting sqref="P108">
    <cfRule type="dataBar" priority="54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{bfffafe6-cafb-fbc9-bfff-afe6cafbfbc9}</x14:id>
        </ext>
      </extLst>
    </cfRule>
  </conditionalFormatting>
  <conditionalFormatting sqref="P108">
    <cfRule type="dataBar" priority="5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{5e1e4ed7-2b1a-1a48-5e1e-4ed72b1a1a48}</x14:id>
        </ext>
      </extLst>
    </cfRule>
  </conditionalFormatting>
  <conditionalFormatting sqref="P108">
    <cfRule type="dataBar" priority="5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{da9aca83-af9e-9e8c-da9a-ca83af9e9e8c}</x14:id>
        </ext>
      </extLst>
    </cfRule>
  </conditionalFormatting>
  <conditionalFormatting sqref="P108">
    <cfRule type="dataBar" priority="46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{5616464f-2312-125c-5616-464f2312125c}</x14:id>
        </ext>
      </extLst>
    </cfRule>
  </conditionalFormatting>
  <conditionalFormatting sqref="P108">
    <cfRule type="dataBar" priority="36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{d292c28b-a796-9684-d292-c28ba7969684}</x14:id>
        </ext>
      </extLst>
    </cfRule>
  </conditionalFormatting>
  <conditionalFormatting sqref="P108">
    <cfRule type="dataBar" priority="5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{4e7e5e17-3b2a-2a68-4e7e-5e173b2a2a68}</x14:id>
        </ext>
      </extLst>
    </cfRule>
  </conditionalFormatting>
  <conditionalFormatting sqref="P108">
    <cfRule type="dataBar" priority="55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{ca8ada93-bf8e-8e8c-ca8a-da93bf8e8e8c}</x14:id>
        </ext>
      </extLst>
    </cfRule>
  </conditionalFormatting>
  <conditionalFormatting sqref="P108">
    <cfRule type="dataBar" priority="54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{46e6561f-33b2-b27d-46e6-561f33b2b27d}</x14:id>
        </ext>
      </extLst>
    </cfRule>
  </conditionalFormatting>
  <conditionalFormatting sqref="P108">
    <cfRule type="dataBar" priority="54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{c282d29b-b786-8684-c282-d29bb7868684}</x14:id>
        </ext>
      </extLst>
    </cfRule>
  </conditionalFormatting>
  <conditionalFormatting sqref="P108">
    <cfRule type="dataBar" priority="54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{7e3e6e27-5b3a-3a48-7e3e-6e275b3a3a48}</x14:id>
        </ext>
      </extLst>
    </cfRule>
  </conditionalFormatting>
  <conditionalFormatting sqref="P108">
    <cfRule type="dataBar" priority="54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{fabaeaa3-8fbe-be8c-faba-eaa38fbebe8c}</x14:id>
        </ext>
      </extLst>
    </cfRule>
  </conditionalFormatting>
  <conditionalFormatting sqref="P108">
    <cfRule type="dataBar" priority="5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{92d282cb-e7d6-d6c4-92d2-82cbe7d6d6c4}</x14:id>
        </ext>
      </extLst>
    </cfRule>
  </conditionalFormatting>
  <conditionalFormatting sqref="P108">
    <cfRule type="dataBar" priority="51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{1656d64f-6352-5240-1656-d64f63525240}</x14:id>
        </ext>
      </extLst>
    </cfRule>
  </conditionalFormatting>
  <conditionalFormatting sqref="P108">
    <cfRule type="dataBar" priority="49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{9ada8ac3-efde-decc-9ada-8ac3efdedecc}</x14:id>
        </ext>
      </extLst>
    </cfRule>
  </conditionalFormatting>
  <conditionalFormatting sqref="P108">
    <cfRule type="dataBar" priority="47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{1e5e4e47-6b5a-5a48-1e5e-4e476b5a5a48}</x14:id>
        </ext>
      </extLst>
    </cfRule>
  </conditionalFormatting>
  <conditionalFormatting sqref="P108">
    <cfRule type="dataBar" priority="4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{82c292db-f7c6-c6c4-82c2-92dbf7c6c6c4}</x14:id>
        </ext>
      </extLst>
    </cfRule>
  </conditionalFormatting>
  <conditionalFormatting sqref="P108">
    <cfRule type="dataBar" priority="30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{7646165f-7342-4241-7646-165f73424241}</x14:id>
        </ext>
      </extLst>
    </cfRule>
  </conditionalFormatting>
  <conditionalFormatting sqref="P108">
    <cfRule type="dataBar" priority="40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{8aca9ad3-ffce-cecc-8aca-9ad3ffcececc}</x14:id>
        </ext>
      </extLst>
    </cfRule>
  </conditionalFormatting>
  <conditionalFormatting sqref="P108">
    <cfRule type="dataBar" priority="3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{ee4e1e57-7b4a-4a48-ee4e-1e577b4a4a48}</x14:id>
        </ext>
      </extLst>
    </cfRule>
  </conditionalFormatting>
  <conditionalFormatting sqref="P108">
    <cfRule type="dataBar" priority="39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{b2f2a2eb-c7f6-f6c4-b2f2-a2ebc7f6f6c4}</x14:id>
        </ext>
      </extLst>
    </cfRule>
  </conditionalFormatting>
  <conditionalFormatting sqref="P108">
    <cfRule type="dataBar" priority="38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{3676266f-4372-7246-3676-266f43727246}</x14:id>
        </ext>
      </extLst>
    </cfRule>
  </conditionalFormatting>
  <conditionalFormatting sqref="P108">
    <cfRule type="dataBar" priority="37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{c484d49d-b18c-8192-c484-d49db18c8192}</x14:id>
        </ext>
      </extLst>
    </cfRule>
  </conditionalFormatting>
  <conditionalFormatting sqref="P108">
    <cfRule type="dataBar" priority="36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{4dbd5d19-35e4-e516-4dbd-5d1935e4e516}</x14:id>
        </ext>
      </extLst>
    </cfRule>
  </conditionalFormatting>
  <conditionalFormatting sqref="P108">
    <cfRule type="dataBar" priority="29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{cc8cdc95-b988-899a-cc8c-dc95b988899a}</x14:id>
        </ext>
      </extLst>
    </cfRule>
  </conditionalFormatting>
  <conditionalFormatting sqref="P108">
    <cfRule type="dataBar" priority="27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{48285811-3d7c-7d1e-4828-58113d7c7d1e}</x14:id>
        </ext>
      </extLst>
    </cfRule>
  </conditionalFormatting>
  <conditionalFormatting sqref="P108">
    <cfRule type="dataBar" priority="2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{d494c48d-a19d-9192-d494-c48da19d9192}</x14:id>
        </ext>
      </extLst>
    </cfRule>
  </conditionalFormatting>
  <conditionalFormatting sqref="P108">
    <cfRule type="dataBar" priority="21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{5c1c4c19-2514-1516-5c1c-4c1925141516}</x14:id>
        </ext>
      </extLst>
    </cfRule>
  </conditionalFormatting>
  <conditionalFormatting sqref="P108">
    <cfRule type="dataBar" priority="15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{dc9ccc85-a998-999a-dc9c-cc85a998999a}</x14:id>
        </ext>
      </extLst>
    </cfRule>
  </conditionalFormatting>
  <conditionalFormatting sqref="P108">
    <cfRule type="dataBar" priority="9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{58184881-2d1c-1d1e-5818-48812d1c1d1e}</x14:id>
        </ext>
      </extLst>
    </cfRule>
  </conditionalFormatting>
  <conditionalFormatting sqref="P108">
    <cfRule type="dataBar" priority="33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{e4a4f4bd-91aa-a192-e4a4-f4bd91aaa192}</x14:id>
        </ext>
      </extLst>
    </cfRule>
  </conditionalFormatting>
  <conditionalFormatting sqref="P108">
    <cfRule type="dataBar" priority="32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{6b2b7b39-1524-2516-6b2b-7b3915242516}</x14:id>
        </ext>
      </extLst>
    </cfRule>
  </conditionalFormatting>
  <conditionalFormatting sqref="P108">
    <cfRule type="dataBar" priority="31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{b8481851-7d4c-4d5e-b848-18517d4c4d5e}</x14:id>
        </ext>
      </extLst>
    </cfRule>
  </conditionalFormatting>
  <conditionalFormatting sqref="P108">
    <cfRule type="dataBar" priority="30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{8ccc9cd5-f9c8-c9da-8ccc-9cd5f9c8c9da}</x14:id>
        </ext>
      </extLst>
    </cfRule>
  </conditionalFormatting>
  <conditionalFormatting sqref="P108">
    <cfRule type="dataBar" priority="28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{21411159-7544-4556-2141-115975444556}</x14:id>
        </ext>
      </extLst>
    </cfRule>
  </conditionalFormatting>
  <conditionalFormatting sqref="P108">
    <cfRule type="dataBar" priority="27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{84c494dd-f1c0-c1d2-84c4-94ddf1c0c1d2}</x14:id>
        </ext>
      </extLst>
    </cfRule>
  </conditionalFormatting>
  <conditionalFormatting sqref="P108">
    <cfRule type="dataBar" priority="19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{18581841-6d5c-5d5e-1858-18416d5c5d5e}</x14:id>
        </ext>
      </extLst>
    </cfRule>
  </conditionalFormatting>
  <conditionalFormatting sqref="P108">
    <cfRule type="dataBar" priority="1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{9cdc8cc5-e9d8-d9da-9cdc-8cc5e9d8d9da}</x14:id>
        </ext>
      </extLst>
    </cfRule>
  </conditionalFormatting>
  <conditionalFormatting sqref="P108">
    <cfRule type="dataBar" priority="16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{10508049-6554-5556-1050-804965545556}</x14:id>
        </ext>
      </extLst>
    </cfRule>
  </conditionalFormatting>
  <conditionalFormatting sqref="P108">
    <cfRule type="dataBar" priority="1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{94d484cd-e1d1-d1d2-94d4-84cde1d1d1d2}</x14:id>
        </ext>
      </extLst>
    </cfRule>
  </conditionalFormatting>
  <conditionalFormatting sqref="P108">
    <cfRule type="dataBar" priority="10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{28683871-5d6c-6d5e-2868-38715d6c6d5e}</x14:id>
        </ext>
      </extLst>
    </cfRule>
  </conditionalFormatting>
  <conditionalFormatting sqref="P108">
    <cfRule type="dataBar" priority="5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{acecbcf5-d9e8-e9da-acec-bcf5d9e8e9da}</x14:id>
        </ext>
      </extLst>
    </cfRule>
  </conditionalFormatting>
  <conditionalFormatting sqref="P108">
    <cfRule type="dataBar" priority="5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{4d6d5d14-3839-381b-4d6d-5d143839381b}</x14:id>
        </ext>
      </extLst>
    </cfRule>
  </conditionalFormatting>
  <conditionalFormatting sqref="P108">
    <cfRule type="dataBar" priority="55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{c989d994-bc8d-8c9f-c989-d994bc8d8c9f}</x14:id>
        </ext>
      </extLst>
    </cfRule>
  </conditionalFormatting>
  <conditionalFormatting sqref="P108">
    <cfRule type="dataBar" priority="5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{45f5551c-30a1-a913-45f5-551c30a1a913}</x14:id>
        </ext>
      </extLst>
    </cfRule>
  </conditionalFormatting>
  <conditionalFormatting sqref="P108">
    <cfRule type="dataBar" priority="5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{c181d198-b485-8497-c181-d198b4858497}</x14:id>
        </ext>
      </extLst>
    </cfRule>
  </conditionalFormatting>
  <conditionalFormatting sqref="P108">
    <cfRule type="dataBar" priority="55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{5d1d4dc4-2819-181b-5d1d-4dc42819181b}</x14:id>
        </ext>
      </extLst>
    </cfRule>
  </conditionalFormatting>
  <conditionalFormatting sqref="P108">
    <cfRule type="dataBar" priority="55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{d999c985-ac9d-9c9f-d999-c985ac9d9c9f}</x14:id>
        </ext>
      </extLst>
    </cfRule>
  </conditionalFormatting>
  <conditionalFormatting sqref="P108">
    <cfRule type="dataBar" priority="54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{5515455c-2111-1813-5515-455c21111813}</x14:id>
        </ext>
      </extLst>
    </cfRule>
  </conditionalFormatting>
  <conditionalFormatting sqref="P108">
    <cfRule type="dataBar" priority="5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{d191c188-a495-9497-d191-c188a4959497}</x14:id>
        </ext>
      </extLst>
    </cfRule>
  </conditionalFormatting>
  <conditionalFormatting sqref="P108">
    <cfRule type="dataBar" priority="5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{6d2d7d34-1829-281b-6d2d-7d341829281b}</x14:id>
        </ext>
      </extLst>
    </cfRule>
  </conditionalFormatting>
  <conditionalFormatting sqref="P108">
    <cfRule type="dataBar" priority="5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{e9a9f9b2-9cad-ac9f-e9a9-f9b29cadac9f}</x14:id>
        </ext>
      </extLst>
    </cfRule>
  </conditionalFormatting>
  <conditionalFormatting sqref="P108">
    <cfRule type="dataBar" priority="45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{81c191d8-f4c5-c4d7-81c1-91d8f4c5c4d7}</x14:id>
        </ext>
      </extLst>
    </cfRule>
  </conditionalFormatting>
  <conditionalFormatting sqref="P108">
    <cfRule type="dataBar" priority="3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{6545155c-7c41-4153-6545-155c7c414153}</x14:id>
        </ext>
      </extLst>
    </cfRule>
  </conditionalFormatting>
  <conditionalFormatting sqref="P108">
    <cfRule type="dataBar" priority="54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{89c999d8-fccd-ccdf-89c9-99d8fccdccdf}</x14:id>
        </ext>
      </extLst>
    </cfRule>
  </conditionalFormatting>
  <conditionalFormatting sqref="P108">
    <cfRule type="dataBar" priority="54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{fd4d1d54-7849-485b-fd4d-1d547849485b}</x14:id>
        </ext>
      </extLst>
    </cfRule>
  </conditionalFormatting>
  <conditionalFormatting sqref="P108">
    <cfRule type="dataBar" priority="54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{91d181c8-e4d5-d4d7-91d1-81c8e4d5d4d7}</x14:id>
        </ext>
      </extLst>
    </cfRule>
  </conditionalFormatting>
  <conditionalFormatting sqref="P108">
    <cfRule type="dataBar" priority="54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{1555c54c-6d51-5053-1555-c54c6d515053}</x14:id>
        </ext>
      </extLst>
    </cfRule>
  </conditionalFormatting>
  <conditionalFormatting sqref="P108">
    <cfRule type="dataBar" priority="53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{99d989c9-ecdd-dcdf-99d9-89c9ecdddcdf}</x14:id>
        </ext>
      </extLst>
    </cfRule>
  </conditionalFormatting>
  <conditionalFormatting sqref="P108">
    <cfRule type="dataBar" priority="53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{1d5d5d44-6859-585b-1d5d-5d446859585b}</x14:id>
        </ext>
      </extLst>
    </cfRule>
  </conditionalFormatting>
  <conditionalFormatting sqref="P108">
    <cfRule type="dataBar" priority="51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{a1e1b1f8-d4e5-e4d7-a1e1-b1f8d4e5e4d7}</x14:id>
        </ext>
      </extLst>
    </cfRule>
  </conditionalFormatting>
  <conditionalFormatting sqref="P108">
    <cfRule type="dataBar" priority="5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{2565357c-5a61-6753-2565-357c5a616753}</x14:id>
        </ext>
      </extLst>
    </cfRule>
  </conditionalFormatting>
  <conditionalFormatting sqref="P108">
    <cfRule type="dataBar" priority="4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{7535652c-ac31-3323-7535-652cac313323}</x14:id>
        </ext>
      </extLst>
    </cfRule>
  </conditionalFormatting>
  <conditionalFormatting sqref="P108">
    <cfRule type="dataBar" priority="46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{f1b1e1a8-84b5-b7a7-f1b1-e1a884b5b7a7}</x14:id>
        </ext>
      </extLst>
    </cfRule>
  </conditionalFormatting>
  <conditionalFormatting sqref="P108">
    <cfRule type="dataBar" priority="41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{7d3d6d24-3839-3b2b-7d3d-6d2438393b2b}</x14:id>
        </ext>
      </extLst>
    </cfRule>
  </conditionalFormatting>
  <conditionalFormatting sqref="P108">
    <cfRule type="dataBar" priority="30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{f9b9e9a8-8cbd-bfaf-f9b9-e9a88cbdbfaf}</x14:id>
        </ext>
      </extLst>
    </cfRule>
  </conditionalFormatting>
  <conditionalFormatting sqref="P108">
    <cfRule type="dataBar" priority="39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{6525753c-1d21-2323-6525-753c1d212323}</x14:id>
        </ext>
      </extLst>
    </cfRule>
  </conditionalFormatting>
  <conditionalFormatting sqref="P108">
    <cfRule type="dataBar" priority="39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{e1a1f1b8-94a5-a7a7-e1a1-f1b894a5a7a7}</x14:id>
        </ext>
      </extLst>
    </cfRule>
  </conditionalFormatting>
  <conditionalFormatting sqref="P108">
    <cfRule type="dataBar" priority="3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{6d2d7d34-1829-2b2b-6d2d-7d3418292b2b}</x14:id>
        </ext>
      </extLst>
    </cfRule>
  </conditionalFormatting>
  <conditionalFormatting sqref="P108">
    <cfRule type="dataBar" priority="38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{e9a9f9b9-9cad-afaf-e9a9-f9b99cadafaf}</x14:id>
        </ext>
      </extLst>
    </cfRule>
  </conditionalFormatting>
  <conditionalFormatting sqref="P108">
    <cfRule type="dataBar" priority="37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{5515452c-2a11-1323-5515-452c2a111323}</x14:id>
        </ext>
      </extLst>
    </cfRule>
  </conditionalFormatting>
  <conditionalFormatting sqref="P108">
    <cfRule type="dataBar" priority="36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{d191c188-a495-97a7-d191-c188a49597a7}</x14:id>
        </ext>
      </extLst>
    </cfRule>
  </conditionalFormatting>
  <conditionalFormatting sqref="P108">
    <cfRule type="dataBar" priority="29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{b9f9a9e4-ccfd-ffef-b9f9-a9e4ccfdffef}</x14:id>
        </ext>
      </extLst>
    </cfRule>
  </conditionalFormatting>
  <conditionalFormatting sqref="P108">
    <cfRule type="dataBar" priority="27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{3d7d2d64-4879-7b6b-3d7d-2d6448797b6b}</x14:id>
        </ext>
      </extLst>
    </cfRule>
  </conditionalFormatting>
  <conditionalFormatting sqref="P108">
    <cfRule type="dataBar" priority="24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{b1f1a1e8-c4f5-f7e7-b1f1-a1e8c4f5f7e7}</x14:id>
        </ext>
      </extLst>
    </cfRule>
  </conditionalFormatting>
  <conditionalFormatting sqref="P108">
    <cfRule type="dataBar" priority="21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{3575256c-4071-7363-3575-256c40717363}</x14:id>
        </ext>
      </extLst>
    </cfRule>
  </conditionalFormatting>
  <conditionalFormatting sqref="P108">
    <cfRule type="dataBar" priority="15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{a9e9b9f5-dced-efef-a9e9-b9f5dcedefef}</x14:id>
        </ext>
      </extLst>
    </cfRule>
  </conditionalFormatting>
  <conditionalFormatting sqref="P108">
    <cfRule type="dataBar" priority="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{2d6d3d74-5869-6b6b-2d6d-3d7458696b6b}</x14:id>
        </ext>
      </extLst>
    </cfRule>
  </conditionalFormatting>
  <conditionalFormatting sqref="P108">
    <cfRule type="dataBar" priority="33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{a1e1b1f8-d4e5-e7e7-a1e1-b1f8d4e5e7e7}</x14:id>
        </ext>
      </extLst>
    </cfRule>
  </conditionalFormatting>
  <conditionalFormatting sqref="P108">
    <cfRule type="dataBar" priority="32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{2565357c-5161-6363-2565-357c51616363}</x14:id>
        </ext>
      </extLst>
    </cfRule>
  </conditionalFormatting>
  <conditionalFormatting sqref="P108">
    <cfRule type="dataBar" priority="3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{99d989c2-ecdd-dfef-99d9-89c2ecdddfef}</x14:id>
        </ext>
      </extLst>
    </cfRule>
  </conditionalFormatting>
  <conditionalFormatting sqref="P108">
    <cfRule type="dataBar" priority="29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{1d5d2d44-6859-5b6b-1d5d-2d4468595b6b}</x14:id>
        </ext>
      </extLst>
    </cfRule>
  </conditionalFormatting>
  <conditionalFormatting sqref="P108">
    <cfRule type="dataBar" priority="28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{91d181c8-e4d5-d5c7-91d1-81c8e4d5d5c7}</x14:id>
        </ext>
      </extLst>
    </cfRule>
  </conditionalFormatting>
  <conditionalFormatting sqref="P108">
    <cfRule type="dataBar" priority="27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{1555154c-6f51-5143-1555-154c6f515143}</x14:id>
        </ext>
      </extLst>
    </cfRule>
  </conditionalFormatting>
  <conditionalFormatting sqref="P108">
    <cfRule type="dataBar" priority="19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{99d989cb-ecdd-ddcf-99d9-89cbecddddcf}</x14:id>
        </ext>
      </extLst>
    </cfRule>
  </conditionalFormatting>
  <conditionalFormatting sqref="P108">
    <cfRule type="dataBar" priority="17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{1d5d8d44-6859-594b-1d5d-8d446859594b}</x14:id>
        </ext>
      </extLst>
    </cfRule>
  </conditionalFormatting>
  <conditionalFormatting sqref="P108">
    <cfRule type="dataBar" priority="16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{81c191d8-f4c5-c5c7-81c1-91d8f4c5c5c7}</x14:id>
        </ext>
      </extLst>
    </cfRule>
  </conditionalFormatting>
  <conditionalFormatting sqref="P108">
    <cfRule type="dataBar" priority="1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{b545155c-7e41-4143-b545-155c7e414143}</x14:id>
        </ext>
      </extLst>
    </cfRule>
  </conditionalFormatting>
  <conditionalFormatting sqref="P108">
    <cfRule type="dataBar" priority="10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{89c999da-fccd-cdcf-89c9-99dafccdcdcf}</x14:id>
        </ext>
      </extLst>
    </cfRule>
  </conditionalFormatting>
  <conditionalFormatting sqref="P108">
    <cfRule type="dataBar" priority="5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{2d4d1d54-7849-494b-2d4d-1d547849494b}</x14:id>
        </ext>
      </extLst>
    </cfRule>
  </conditionalFormatting>
  <conditionalFormatting sqref="P108">
    <cfRule type="dataBar" priority="55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{b1f1a1e8-c4f5-f5c7-b1f1-a1e8c4f5f5c7}</x14:id>
        </ext>
      </extLst>
    </cfRule>
  </conditionalFormatting>
  <conditionalFormatting sqref="P108">
    <cfRule type="dataBar" priority="5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{3575256c-4971-7143-3575-256c49717143}</x14:id>
        </ext>
      </extLst>
    </cfRule>
  </conditionalFormatting>
  <conditionalFormatting sqref="P108">
    <cfRule type="dataBar" priority="55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{5d1d4d14-2819-198b-5d1d-4d142819198b}</x14:id>
        </ext>
      </extLst>
    </cfRule>
  </conditionalFormatting>
  <conditionalFormatting sqref="P108">
    <cfRule type="dataBar" priority="5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{d999c987-ac9d-9d8f-d999-c987ac9d9d8f}</x14:id>
        </ext>
      </extLst>
    </cfRule>
  </conditionalFormatting>
  <conditionalFormatting sqref="P108">
    <cfRule type="dataBar" priority="54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{5515458c-2311-1193-5515-458c23111193}</x14:id>
        </ext>
      </extLst>
    </cfRule>
  </conditionalFormatting>
  <conditionalFormatting sqref="P108">
    <cfRule type="dataBar" priority="54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{d191c188-a495-9587-d191-c188a4959587}</x14:id>
        </ext>
      </extLst>
    </cfRule>
  </conditionalFormatting>
  <conditionalFormatting sqref="P108">
    <cfRule type="dataBar" priority="53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{4dbd5d14-38e9-29ab-4dbd-5d1438e929ab}</x14:id>
        </ext>
      </extLst>
    </cfRule>
  </conditionalFormatting>
  <conditionalFormatting sqref="P108">
    <cfRule type="dataBar" priority="53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{c989d996-bc8d-8d8f-c989-d996bc8d8d8f}</x14:id>
        </ext>
      </extLst>
    </cfRule>
  </conditionalFormatting>
  <conditionalFormatting sqref="P108">
    <cfRule type="dataBar" priority="5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{4525551c-3271-b1b3-4525-551c3271b1b3}</x14:id>
        </ext>
      </extLst>
    </cfRule>
  </conditionalFormatting>
  <conditionalFormatting sqref="P108">
    <cfRule type="dataBar" priority="50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{c181d198-b485-8587-c181-d198b4858587}</x14:id>
        </ext>
      </extLst>
    </cfRule>
  </conditionalFormatting>
  <conditionalFormatting sqref="P108">
    <cfRule type="dataBar" priority="4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{7d3d6d24-9839-398b-7d3d-6d249839398b}</x14:id>
        </ext>
      </extLst>
    </cfRule>
  </conditionalFormatting>
  <conditionalFormatting sqref="P108">
    <cfRule type="dataBar" priority="36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{f9b9e9a1-8cbd-bd8f-f9b9-e9a18cbdbd8f}</x14:id>
        </ext>
      </extLst>
    </cfRule>
  </conditionalFormatting>
  <conditionalFormatting sqref="P108">
    <cfRule type="dataBar" priority="54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{1858c841-6d5c-5c4e-1858-c8416d5c5c4e}</x14:id>
        </ext>
      </extLst>
    </cfRule>
  </conditionalFormatting>
  <conditionalFormatting sqref="P108">
    <cfRule type="dataBar" priority="5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{9cdc8cc5-e9d8-d8ca-9cdc-8cc5e9d8d8ca}</x14:id>
        </ext>
      </extLst>
    </cfRule>
  </conditionalFormatting>
  <conditionalFormatting sqref="P108">
    <cfRule type="dataBar" priority="53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{12525249-6554-5446-1252-524965545446}</x14:id>
        </ext>
      </extLst>
    </cfRule>
  </conditionalFormatting>
  <conditionalFormatting sqref="P108">
    <cfRule type="dataBar" priority="5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{94d484cd-e1d3-dfc2-94d4-84cde1d3dfc2}</x14:id>
        </ext>
      </extLst>
    </cfRule>
  </conditionalFormatting>
  <conditionalFormatting sqref="P108">
    <cfRule type="dataBar" priority="5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{68481851-7d4c-4c4e-6848-18517d4c4c4e}</x14:id>
        </ext>
      </extLst>
    </cfRule>
  </conditionalFormatting>
  <conditionalFormatting sqref="P108">
    <cfRule type="dataBar" priority="53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{8ccc9cd5-f9c8-c8ca-8ccc-9cd5f9c8c8ca}</x14:id>
        </ext>
      </extLst>
    </cfRule>
  </conditionalFormatting>
  <conditionalFormatting sqref="P108">
    <cfRule type="dataBar" priority="50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{f3431359-7544-4446-f343-135975444446}</x14:id>
        </ext>
      </extLst>
    </cfRule>
  </conditionalFormatting>
  <conditionalFormatting sqref="P108">
    <cfRule type="dataBar" priority="49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{84c494dd-f1c2-cec2-84c4-94ddf1c2cec2}</x14:id>
        </ext>
      </extLst>
    </cfRule>
  </conditionalFormatting>
  <conditionalFormatting sqref="P108">
    <cfRule type="dataBar" priority="48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{38782861-4d7c-7c4e-3878-28614d7c7c4e}</x14:id>
        </ext>
      </extLst>
    </cfRule>
  </conditionalFormatting>
  <conditionalFormatting sqref="P108">
    <cfRule type="dataBar" priority="4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{bcfcace5-c9f8-f8ca-bcfc-ace5c9f8f8ca}</x14:id>
        </ext>
      </extLst>
    </cfRule>
  </conditionalFormatting>
  <conditionalFormatting sqref="P108">
    <cfRule type="dataBar" priority="4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{d494c48d-a19f-9782-d494-c48da19f9782}</x14:id>
        </ext>
      </extLst>
    </cfRule>
  </conditionalFormatting>
  <conditionalFormatting sqref="P108">
    <cfRule type="dataBar" priority="30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{5e1e4ec9-2514-1416-5e1e-4ec925141416}</x14:id>
        </ext>
      </extLst>
    </cfRule>
  </conditionalFormatting>
  <conditionalFormatting sqref="P108">
    <cfRule type="dataBar" priority="39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{dc9ccc85-a998-988a-dc9c-cc85a998988a}</x14:id>
        </ext>
      </extLst>
    </cfRule>
  </conditionalFormatting>
  <conditionalFormatting sqref="P108">
    <cfRule type="dataBar" priority="38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{58184851-2d1c-1c0e-5818-48512d1c1c0e}</x14:id>
        </ext>
      </extLst>
    </cfRule>
  </conditionalFormatting>
  <conditionalFormatting sqref="P108">
    <cfRule type="dataBar" priority="38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{c484d49d-b18e-8682-c484-d49db18e8682}</x14:id>
        </ext>
      </extLst>
    </cfRule>
  </conditionalFormatting>
  <conditionalFormatting sqref="P108">
    <cfRule type="dataBar" priority="3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{4f6f5f19-3534-f436-4f6f-5f193534f436}</x14:id>
        </ext>
      </extLst>
    </cfRule>
  </conditionalFormatting>
  <conditionalFormatting sqref="P108">
    <cfRule type="dataBar" priority="3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{cc8cdc95-b988-888a-cc8c-dc95b988888a}</x14:id>
        </ext>
      </extLst>
    </cfRule>
  </conditionalFormatting>
  <conditionalFormatting sqref="P108">
    <cfRule type="dataBar" priority="36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{48f85811-3dac-6c2e-48f8-58113dac6c2e}</x14:id>
        </ext>
      </extLst>
    </cfRule>
  </conditionalFormatting>
  <conditionalFormatting sqref="P108">
    <cfRule type="dataBar" priority="29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{f4b4e4ad-81b9-b182-f4b4-e4ad81b9b182}</x14:id>
        </ext>
      </extLst>
    </cfRule>
  </conditionalFormatting>
  <conditionalFormatting sqref="P108">
    <cfRule type="dataBar" priority="26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{78386829-4534-3416-7838-682945343416}</x14:id>
        </ext>
      </extLst>
    </cfRule>
  </conditionalFormatting>
  <conditionalFormatting sqref="P108">
    <cfRule type="dataBar" priority="2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{82c292db-f7c6-c7d4-82c2-92dbf7c6c7d4}</x14:id>
        </ext>
      </extLst>
    </cfRule>
  </conditionalFormatting>
  <conditionalFormatting sqref="P108">
    <cfRule type="dataBar" priority="21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{a646165f-7342-4353-a646-165f73424353}</x14:id>
        </ext>
      </extLst>
    </cfRule>
  </conditionalFormatting>
  <conditionalFormatting sqref="P108">
    <cfRule type="dataBar" priority="15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{8aca9ad3-ffce-cfdc-8aca-9ad3ffcecfdc}</x14:id>
        </ext>
      </extLst>
    </cfRule>
  </conditionalFormatting>
  <conditionalFormatting sqref="P108">
    <cfRule type="dataBar" priority="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{3e4e1e57-7b4a-4b58-3e4e-1e577b4a4b58}</x14:id>
        </ext>
      </extLst>
    </cfRule>
  </conditionalFormatting>
  <conditionalFormatting sqref="P108">
    <cfRule type="dataBar" priority="3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{92d282cb-e7d6-d7d4-92d2-82cbe7d6d7d4}</x14:id>
        </ext>
      </extLst>
    </cfRule>
  </conditionalFormatting>
  <conditionalFormatting sqref="P108">
    <cfRule type="dataBar" priority="31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{1656064f-6352-5352-1656-064f63525352}</x14:id>
        </ext>
      </extLst>
    </cfRule>
  </conditionalFormatting>
  <conditionalFormatting sqref="P108">
    <cfRule type="dataBar" priority="30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{9ada8ac3-efde-dfdc-9ada-8ac3efdedfdc}</x14:id>
        </ext>
      </extLst>
    </cfRule>
  </conditionalFormatting>
  <conditionalFormatting sqref="P108">
    <cfRule type="dataBar" priority="29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{1e5e9e47-6b5a-5b58-1e5e-9e476b5a5b58}</x14:id>
        </ext>
      </extLst>
    </cfRule>
  </conditionalFormatting>
  <conditionalFormatting sqref="P108">
    <cfRule type="dataBar" priority="2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{a2e2b2fb-d7e6-e7d4-a2e2-b2fbd7e6e7d4}</x14:id>
        </ext>
      </extLst>
    </cfRule>
  </conditionalFormatting>
  <conditionalFormatting sqref="P108">
    <cfRule type="dataBar" priority="2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{2666367f-5362-6355-2666-367f53626355}</x14:id>
        </ext>
      </extLst>
    </cfRule>
  </conditionalFormatting>
  <conditionalFormatting sqref="P108">
    <cfRule type="dataBar" priority="19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{4eae5e17-3bfa-3b18-4eae-5e173bfa3b18}</x14:id>
        </ext>
      </extLst>
    </cfRule>
  </conditionalFormatting>
  <conditionalFormatting sqref="P108">
    <cfRule type="dataBar" priority="17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{ca8ada93-bf8e-8f9c-ca8a-da93bf8e8f9c}</x14:id>
        </ext>
      </extLst>
    </cfRule>
  </conditionalFormatting>
  <conditionalFormatting sqref="P108">
    <cfRule type="dataBar" priority="16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{4636561f-3362-a31f-4636-561f3362a31f}</x14:id>
        </ext>
      </extLst>
    </cfRule>
  </conditionalFormatting>
  <conditionalFormatting sqref="P108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{c282d29b-b786-8794-c282-d29bb7868794}</x14:id>
        </ext>
      </extLst>
    </cfRule>
  </conditionalFormatting>
  <conditionalFormatting sqref="P108">
    <cfRule type="dataBar" priority="10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{5e1e4e07-2b1a-1b18-5e1e-4e072b1a1b18}</x14:id>
        </ext>
      </extLst>
    </cfRule>
  </conditionalFormatting>
  <conditionalFormatting sqref="P108">
    <cfRule type="dataBar" priority="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{da9aca83-af9e-9f9c-da9a-ca83af9e9f9c}</x14:id>
        </ext>
      </extLst>
    </cfRule>
  </conditionalFormatting>
  <conditionalFormatting sqref="P108">
    <cfRule type="dataBar" priority="54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{5616469f-2312-131e-5616-469f2312131e}</x14:id>
        </ext>
      </extLst>
    </cfRule>
  </conditionalFormatting>
  <conditionalFormatting sqref="P108">
    <cfRule type="dataBar" priority="54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{d292c28b-a796-9794-d292-c28ba7969794}</x14:id>
        </ext>
      </extLst>
    </cfRule>
  </conditionalFormatting>
  <conditionalFormatting sqref="P108">
    <cfRule type="dataBar" priority="5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{6e2e7e37-1b2a-2b18-6e2e-7e371b2a2b18}</x14:id>
        </ext>
      </extLst>
    </cfRule>
  </conditionalFormatting>
  <conditionalFormatting sqref="P108">
    <cfRule type="dataBar" priority="5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{eaaafab3-9fae-af9c-eaaa-fab39faeaf9c}</x14:id>
        </ext>
      </extLst>
    </cfRule>
  </conditionalFormatting>
  <conditionalFormatting sqref="P108">
    <cfRule type="dataBar" priority="5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{7b4b1b52-7e4f-4e5d-7b4b-1b527e4f4e5d}</x14:id>
        </ext>
      </extLst>
    </cfRule>
  </conditionalFormatting>
  <conditionalFormatting sqref="P108">
    <cfRule type="dataBar" priority="5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{8fcf9fd6-facb-cad9-8fcf-9fd6facbcad9}</x14:id>
        </ext>
      </extLst>
    </cfRule>
  </conditionalFormatting>
  <conditionalFormatting sqref="P108">
    <cfRule type="dataBar" priority="5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{e343135a-7647-4655-e343-135a76474655}</x14:id>
        </ext>
      </extLst>
    </cfRule>
  </conditionalFormatting>
  <conditionalFormatting sqref="P108">
    <cfRule type="dataBar" priority="52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{87c797de-f2c3-c2d1-87c7-97def2c3c2d1}</x14:id>
        </ext>
      </extLst>
    </cfRule>
  </conditionalFormatting>
  <conditionalFormatting sqref="P108">
    <cfRule type="dataBar" priority="5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{1b5bdb42-6e5f-5e5d-1b5b-db426e5f5e5d}</x14:id>
        </ext>
      </extLst>
    </cfRule>
  </conditionalFormatting>
  <conditionalFormatting sqref="P108">
    <cfRule type="dataBar" priority="49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{9fdf8fc6-eadb-dad9-9fdf-8fc6eadbdad9}</x14:id>
        </ext>
      </extLst>
    </cfRule>
  </conditionalFormatting>
  <conditionalFormatting sqref="P108">
    <cfRule type="dataBar" priority="44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{1353434a-6657-5655-1353-434a66575655}</x14:id>
        </ext>
      </extLst>
    </cfRule>
  </conditionalFormatting>
  <conditionalFormatting sqref="P108">
    <cfRule type="dataBar" priority="3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{97d787ce-e2d3-d2d1-97d7-87cee2d3d2d1}</x14:id>
        </ext>
      </extLst>
    </cfRule>
  </conditionalFormatting>
  <conditionalFormatting sqref="P108">
    <cfRule type="dataBar" priority="5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{2b6b3b72-5e6f-6e5d-2b6b-3b725e6f6e5d}</x14:id>
        </ext>
      </extLst>
    </cfRule>
  </conditionalFormatting>
  <conditionalFormatting sqref="P108">
    <cfRule type="dataBar" priority="5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{afefbff6-daeb-ead9-afef-bff6daebead9}</x14:id>
        </ext>
      </extLst>
    </cfRule>
  </conditionalFormatting>
  <conditionalFormatting sqref="P108">
    <cfRule type="dataBar" priority="53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{c787d79e-b283-8291-c787-d79eb2838291}</x14:id>
        </ext>
      </extLst>
    </cfRule>
  </conditionalFormatting>
  <conditionalFormatting sqref="P108">
    <cfRule type="dataBar" priority="5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{4373531a-3627-e615-4373-531a3627e615}</x14:id>
        </ext>
      </extLst>
    </cfRule>
  </conditionalFormatting>
  <conditionalFormatting sqref="P108">
    <cfRule type="dataBar" priority="5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{cf8fdf96-ba8b-8a99-cf8f-df96ba8b8a99}</x14:id>
        </ext>
      </extLst>
    </cfRule>
  </conditionalFormatting>
  <conditionalFormatting sqref="P108">
    <cfRule type="dataBar" priority="5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{4beb5b12-3ebf-7e1d-4beb-5b123ebf7e1d}</x14:id>
        </ext>
      </extLst>
    </cfRule>
  </conditionalFormatting>
  <conditionalFormatting sqref="P108">
    <cfRule type="dataBar" priority="50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{d797c78e-a293-9291-d797-c78ea2939291}</x14:id>
        </ext>
      </extLst>
    </cfRule>
  </conditionalFormatting>
  <conditionalFormatting sqref="P108">
    <cfRule type="dataBar" priority="49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{531343da-2617-1615-5313-43da26171615}</x14:id>
        </ext>
      </extLst>
    </cfRule>
  </conditionalFormatting>
  <conditionalFormatting sqref="P108">
    <cfRule type="dataBar" priority="47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{df9fcf86-aa9b-9a99-df9f-cf86aa9b9a99}</x14:id>
        </ext>
      </extLst>
    </cfRule>
  </conditionalFormatting>
  <conditionalFormatting sqref="P108">
    <cfRule type="dataBar" priority="45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{5b1b4b42-2e1f-1e1d-5b1b-4b422e1f1e1d}</x14:id>
        </ext>
      </extLst>
    </cfRule>
  </conditionalFormatting>
  <conditionalFormatting sqref="P108">
    <cfRule type="dataBar" priority="40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{e7a7f7be-92a3-a291-e7a7-f7be92a3a291}</x14:id>
        </ext>
      </extLst>
    </cfRule>
  </conditionalFormatting>
  <conditionalFormatting sqref="P108">
    <cfRule type="dataBar" priority="29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{6323733a-1627-2615-6323-733a16272615}</x14:id>
        </ext>
      </extLst>
    </cfRule>
  </conditionalFormatting>
  <conditionalFormatting sqref="P108">
    <cfRule type="dataBar" priority="38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{3373236a-4677-7565-3373-236a46777565}</x14:id>
        </ext>
      </extLst>
    </cfRule>
  </conditionalFormatting>
  <conditionalFormatting sqref="P108">
    <cfRule type="dataBar" priority="38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{b7f7a7ee-c2f3-f1e1-b7f7-a7eec2f3f1e1}</x14:id>
        </ext>
      </extLst>
    </cfRule>
  </conditionalFormatting>
  <conditionalFormatting sqref="P108">
    <cfRule type="dataBar" priority="38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{3b7b2b62-4e7f-7d6d-3b7b-2b624e7f7d6d}</x14:id>
        </ext>
      </extLst>
    </cfRule>
  </conditionalFormatting>
  <conditionalFormatting sqref="P108">
    <cfRule type="dataBar" priority="37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{bfffafe6-cafb-f9e9-bfff-afe6cafbf9e9}</x14:id>
        </ext>
      </extLst>
    </cfRule>
  </conditionalFormatting>
  <conditionalFormatting sqref="P108">
    <cfRule type="dataBar" priority="36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{2363337a-5667-6565-2363-337a56676565}</x14:id>
        </ext>
      </extLst>
    </cfRule>
  </conditionalFormatting>
  <conditionalFormatting sqref="P108">
    <cfRule type="dataBar" priority="35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{a7e7b7fe-d2e3-e1e1-a7e7-b7fed2e3e1e1}</x14:id>
        </ext>
      </extLst>
    </cfRule>
  </conditionalFormatting>
  <conditionalFormatting sqref="P108">
    <cfRule type="dataBar" priority="28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{2b6b3b72-5e6f-6d6d-2b6b-3b725e6f6d6d}</x14:id>
        </ext>
      </extLst>
    </cfRule>
  </conditionalFormatting>
  <conditionalFormatting sqref="P108">
    <cfRule type="dataBar" priority="26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{afefbff6-daeb-e9e9-afef-bff6daebe9e9}</x14:id>
        </ext>
      </extLst>
    </cfRule>
  </conditionalFormatting>
  <conditionalFormatting sqref="P108">
    <cfRule type="dataBar" priority="23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{1353334a-6657-5565-1353-334a66575565}</x14:id>
        </ext>
      </extLst>
    </cfRule>
  </conditionalFormatting>
  <conditionalFormatting sqref="P108">
    <cfRule type="dataBar" priority="20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{97d787ce-e2d3-d1e1-97d7-87cee2d3d1e1}</x14:id>
        </ext>
      </extLst>
    </cfRule>
  </conditionalFormatting>
  <conditionalFormatting sqref="P108">
    <cfRule type="dataBar" priority="14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{ffbfefa6-8abb-b9a9-ffbf-efa68abbb9a9}</x14:id>
        </ext>
      </extLst>
    </cfRule>
  </conditionalFormatting>
  <conditionalFormatting sqref="P108">
    <cfRule type="dataBar" priority="9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{7b3b6b22-be3f-3d2d-7b3b-6b22be3f3d2d}</x14:id>
        </ext>
      </extLst>
    </cfRule>
  </conditionalFormatting>
  <conditionalFormatting sqref="P108">
    <cfRule type="dataBar" priority="3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{f7b7e7ae-82b3-b1a1-f7b7-e7ae82b3b1a1}</x14:id>
        </ext>
      </extLst>
    </cfRule>
  </conditionalFormatting>
  <conditionalFormatting sqref="P108">
    <cfRule type="dataBar" priority="31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{7333632a-2637-3525-7333-632a26373525}</x14:id>
        </ext>
      </extLst>
    </cfRule>
  </conditionalFormatting>
  <conditionalFormatting sqref="P108">
    <cfRule type="dataBar" priority="30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{efafffb6-9aab-a9a9-efaf-ffb69aaba9a9}</x14:id>
        </ext>
      </extLst>
    </cfRule>
  </conditionalFormatting>
  <conditionalFormatting sqref="P108">
    <cfRule type="dataBar" priority="29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{6b2b7b32-1e2f-2d2d-6b2b-7b321e2f2d2d}</x14:id>
        </ext>
      </extLst>
    </cfRule>
  </conditionalFormatting>
  <conditionalFormatting sqref="P108">
    <cfRule type="dataBar" priority="27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{e7a7f7be-92a3-a1a1-e7a7-f7be92a3a1a1}</x14:id>
        </ext>
      </extLst>
    </cfRule>
  </conditionalFormatting>
  <conditionalFormatting sqref="P108">
    <cfRule type="dataBar" priority="2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{6323733a-1627-2525-6323-733a16272525}</x14:id>
        </ext>
      </extLst>
    </cfRule>
  </conditionalFormatting>
  <conditionalFormatting sqref="P108">
    <cfRule type="dataBar" priority="19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{df9fcf86-aa9b-99a9-df9f-cf86aa9b99a9}</x14:id>
        </ext>
      </extLst>
    </cfRule>
  </conditionalFormatting>
  <conditionalFormatting sqref="P108">
    <cfRule type="dataBar" priority="17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{5b1b4b32-2e1f-1d2d-5b1b-4b322e1f1d2d}</x14:id>
        </ext>
      </extLst>
    </cfRule>
  </conditionalFormatting>
  <conditionalFormatting sqref="P108">
    <cfRule type="dataBar" priority="16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{5c1c4c55-2918-18ca-5c1c-4c55291818ca}</x14:id>
        </ext>
      </extLst>
    </cfRule>
  </conditionalFormatting>
  <conditionalFormatting sqref="P108">
    <cfRule type="dataBar" priority="1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{d898c881-ad9c-9c8e-d898-c881ad9c9c8e}</x14:id>
        </ext>
      </extLst>
    </cfRule>
  </conditionalFormatting>
  <conditionalFormatting sqref="P108">
    <cfRule type="dataBar" priority="10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{541444cd-2116-12d2-5414-44cd211612d2}</x14:id>
        </ext>
      </extLst>
    </cfRule>
  </conditionalFormatting>
  <conditionalFormatting sqref="P108">
    <cfRule type="dataBar" priority="5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{d797c789-a594-9486-d797-c789a5949486}</x14:id>
        </ext>
      </extLst>
    </cfRule>
  </conditionalFormatting>
  <conditionalFormatting sqref="P108">
    <cfRule type="dataBar" priority="54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{4cfc5c15-39a8-28ea-4cfc-5c1539a828ea}</x14:id>
        </ext>
      </extLst>
    </cfRule>
  </conditionalFormatting>
  <conditionalFormatting sqref="P108">
    <cfRule type="dataBar" priority="5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{c888d891-bd8c-8c8e-c888-d891bd8c8c8e}</x14:id>
        </ext>
      </extLst>
    </cfRule>
  </conditionalFormatting>
  <conditionalFormatting sqref="P108">
    <cfRule type="dataBar" priority="54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{4464541d-3137-b3f2-4464-541d3137b3f2}</x14:id>
        </ext>
      </extLst>
    </cfRule>
  </conditionalFormatting>
  <conditionalFormatting sqref="P108">
    <cfRule type="dataBar" priority="54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{c686d699-b584-8486-c686-d699b5848486}</x14:id>
        </ext>
      </extLst>
    </cfRule>
  </conditionalFormatting>
  <conditionalFormatting sqref="P108">
    <cfRule type="dataBar" priority="53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{7c3c6c25-d938-38ca-7c3c-6c25d93838ca}</x14:id>
        </ext>
      </extLst>
    </cfRule>
  </conditionalFormatting>
  <conditionalFormatting sqref="P108">
    <cfRule type="dataBar" priority="53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{f8b8e8a1-8dbc-bc8e-f8b8-e8a18dbcbc8e}</x14:id>
        </ext>
      </extLst>
    </cfRule>
  </conditionalFormatting>
  <conditionalFormatting sqref="P108">
    <cfRule type="dataBar" priority="5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{9bdb8bc9-e5d4-d4c6-9bdb-8bc9e5d4d4c6}</x14:id>
        </ext>
      </extLst>
    </cfRule>
  </conditionalFormatting>
  <conditionalFormatting sqref="P108">
    <cfRule type="dataBar" priority="5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{1454544d-615a-5a42-1454-544d615a5a42}</x14:id>
        </ext>
      </extLst>
    </cfRule>
  </conditionalFormatting>
  <conditionalFormatting sqref="P108">
    <cfRule type="dataBar" priority="51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{98d888c1-eddc-dcce-98d8-88c1eddcdcce}</x14:id>
        </ext>
      </extLst>
    </cfRule>
  </conditionalFormatting>
  <conditionalFormatting sqref="P108">
    <cfRule type="dataBar" priority="49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{1c5ccc45-6958-584a-1c5c-cc456958584a}</x14:id>
        </ext>
      </extLst>
    </cfRule>
  </conditionalFormatting>
  <conditionalFormatting sqref="P108">
    <cfRule type="dataBar" priority="44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{8aca9ad9-f5c4-c4c6-8aca-9ad9f5c4c4c6}</x14:id>
        </ext>
      </extLst>
    </cfRule>
  </conditionalFormatting>
  <conditionalFormatting sqref="P108">
    <cfRule type="dataBar" priority="3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{f444145d-714b-4b42-f444-145d714b4b42}</x14:id>
        </ext>
      </extLst>
    </cfRule>
  </conditionalFormatting>
  <conditionalFormatting sqref="P108">
    <cfRule type="dataBar" priority="5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{88c898d1-fdcc-ccce-88c8-98d1fdccccce}</x14:id>
        </ext>
      </extLst>
    </cfRule>
  </conditionalFormatting>
  <conditionalFormatting sqref="P108">
    <cfRule type="dataBar" priority="53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{6c4c1c55-7948-484a-6c4c-1c557948484a}</x14:id>
        </ext>
      </extLst>
    </cfRule>
  </conditionalFormatting>
  <conditionalFormatting sqref="P108">
    <cfRule type="dataBar" priority="5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{bdfdade9-c5f4-f4c6-bdfd-ade9c5f4f4c6}</x14:id>
        </ext>
      </extLst>
    </cfRule>
  </conditionalFormatting>
  <conditionalFormatting sqref="P108">
    <cfRule type="dataBar" priority="52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{3474246d-417c-7c42-3474-246d417c7c42}</x14:id>
        </ext>
      </extLst>
    </cfRule>
  </conditionalFormatting>
  <conditionalFormatting sqref="P108">
    <cfRule type="dataBar" priority="52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{d595c58c-aa91-9183-d595-c58caa919183}</x14:id>
        </ext>
      </extLst>
    </cfRule>
  </conditionalFormatting>
  <conditionalFormatting sqref="P108">
    <cfRule type="dataBar" priority="5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{51114188-2415-1557-5111-418824151557}</x14:id>
        </ext>
      </extLst>
    </cfRule>
  </conditionalFormatting>
  <conditionalFormatting sqref="P108">
    <cfRule type="dataBar" priority="49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{dd9dcd84-a899-998b-dd9d-cd84a899998b}</x14:id>
        </ext>
      </extLst>
    </cfRule>
  </conditionalFormatting>
  <conditionalFormatting sqref="P108">
    <cfRule type="dataBar" priority="48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{5919491e-2c1d-1d4f-5919-491e2c1d1d4f}</x14:id>
        </ext>
      </extLst>
    </cfRule>
  </conditionalFormatting>
  <conditionalFormatting sqref="P108">
    <cfRule type="dataBar" priority="47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{c585d59c-bb81-8183-c585-d59cbb818183}</x14:id>
        </ext>
      </extLst>
    </cfRule>
  </conditionalFormatting>
  <conditionalFormatting sqref="P108">
    <cfRule type="dataBar" priority="44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{41215118-3475-f577-4121-51183475f577}</x14:id>
        </ext>
      </extLst>
    </cfRule>
  </conditionalFormatting>
  <conditionalFormatting sqref="P108">
    <cfRule type="dataBar" priority="40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{cd8ddd94-b889-898b-cd8d-dd94b889898b}</x14:id>
        </ext>
      </extLst>
    </cfRule>
  </conditionalFormatting>
  <conditionalFormatting sqref="P108">
    <cfRule type="dataBar" priority="29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{49b9591f-3ced-6d6f-49b9-591f3ced6d6f}</x14:id>
        </ext>
      </extLst>
    </cfRule>
  </conditionalFormatting>
  <conditionalFormatting sqref="P108">
    <cfRule type="dataBar" priority="38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{f5b5e5ac-8cb1-b183-f5b5-e5ac8cb1b183}</x14:id>
        </ext>
      </extLst>
    </cfRule>
  </conditionalFormatting>
  <conditionalFormatting sqref="P108">
    <cfRule type="dataBar" priority="38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{71316128-0435-3557-7131-612804353557}</x14:id>
        </ext>
      </extLst>
    </cfRule>
  </conditionalFormatting>
  <conditionalFormatting sqref="P108">
    <cfRule type="dataBar" priority="37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{19598942-6c5d-5d4f-1959-89426c5d5d4f}</x14:id>
        </ext>
      </extLst>
    </cfRule>
  </conditionalFormatting>
  <conditionalFormatting sqref="P108">
    <cfRule type="dataBar" priority="3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{9ddd8dc4-e8d9-d9cb-9ddd-8dc4e8d9d9cb}</x14:id>
        </ext>
      </extLst>
    </cfRule>
  </conditionalFormatting>
  <conditionalFormatting sqref="P108">
    <cfRule type="dataBar" priority="36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{11511148-6455-5547-1151-114864555547}</x14:id>
        </ext>
      </extLst>
    </cfRule>
  </conditionalFormatting>
  <conditionalFormatting sqref="P108">
    <cfRule type="dataBar" priority="35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{95d585cc-e6d1-d1c3-95d5-85cce6d1d1c3}</x14:id>
        </ext>
      </extLst>
    </cfRule>
  </conditionalFormatting>
  <conditionalFormatting sqref="P108">
    <cfRule type="dataBar" priority="28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{29491953-7c4d-4d4f-2949-19537c4d4d4f}</x14:id>
        </ext>
      </extLst>
    </cfRule>
  </conditionalFormatting>
  <conditionalFormatting sqref="P108">
    <cfRule type="dataBar" priority="26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{8dcd9dd4-f8c9-c9cb-8dcd-9dd4f8c9c9cb}</x14:id>
        </ext>
      </extLst>
    </cfRule>
  </conditionalFormatting>
  <conditionalFormatting sqref="P108">
    <cfRule type="dataBar" priority="2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{b1411158-7445-4547-b141-115874454547}</x14:id>
        </ext>
      </extLst>
    </cfRule>
  </conditionalFormatting>
  <conditionalFormatting sqref="P108">
    <cfRule type="dataBar" priority="20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{85c595dc-f7c1-c1c3-85c5-95dcf7c1c1c3}</x14:id>
        </ext>
      </extLst>
    </cfRule>
  </conditionalFormatting>
  <conditionalFormatting sqref="P108">
    <cfRule type="dataBar" priority="14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{39792964-4c7d-7d4f-3979-29644c7d7d4f}</x14:id>
        </ext>
      </extLst>
    </cfRule>
  </conditionalFormatting>
  <conditionalFormatting sqref="P108">
    <cfRule type="dataBar" priority="8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{bdfdade4-c8f9-f9cb-bdfd-ade4c8f9f9cb}</x14:id>
        </ext>
      </extLst>
    </cfRule>
  </conditionalFormatting>
  <conditionalFormatting sqref="P108">
    <cfRule type="dataBar" priority="32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{4fef5f16-3abb-3a19-4fef-5f163abb3a19}</x14:id>
        </ext>
      </extLst>
    </cfRule>
  </conditionalFormatting>
  <conditionalFormatting sqref="P108">
    <cfRule type="dataBar" priority="31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{cb8bdb92-be8f-8e9d-cb8b-db92be8f8e9d}</x14:id>
        </ext>
      </extLst>
    </cfRule>
  </conditionalFormatting>
  <conditionalFormatting sqref="P108">
    <cfRule type="dataBar" priority="30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{4777571e-3223-a211-4777-571e3223a211}</x14:id>
        </ext>
      </extLst>
    </cfRule>
  </conditionalFormatting>
  <conditionalFormatting sqref="P108">
    <cfRule type="dataBar" priority="29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{c383d39a-b687-8695-c383-d39ab6878695}</x14:id>
        </ext>
      </extLst>
    </cfRule>
  </conditionalFormatting>
  <conditionalFormatting sqref="P108">
    <cfRule type="dataBar" priority="2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{5f1f4f46-2a1b-1a19-5f1f-4f462a1b1a19}</x14:id>
        </ext>
      </extLst>
    </cfRule>
  </conditionalFormatting>
  <conditionalFormatting sqref="P108">
    <cfRule type="dataBar" priority="2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{db9bcb82-ae9f-9e9d-db9b-cb82ae9f9e9d}</x14:id>
        </ext>
      </extLst>
    </cfRule>
  </conditionalFormatting>
  <conditionalFormatting sqref="P108">
    <cfRule type="dataBar" priority="19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{571747de-2213-1211-5717-47de22131211}</x14:id>
        </ext>
      </extLst>
    </cfRule>
  </conditionalFormatting>
  <conditionalFormatting sqref="P108">
    <cfRule type="dataBar" priority="17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{d393c38a-a697-9695-d393-c38aa6979695}</x14:id>
        </ext>
      </extLst>
    </cfRule>
  </conditionalFormatting>
  <conditionalFormatting sqref="P108">
    <cfRule type="dataBar" priority="1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{6f2f7f36-1a2b-2a19-6f2f-7f361a2b2a19}</x14:id>
        </ext>
      </extLst>
    </cfRule>
  </conditionalFormatting>
  <conditionalFormatting sqref="P108">
    <cfRule type="dataBar" priority="14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{ebabfbb2-9eaf-ae9d-ebab-fbb29eafae9d}</x14:id>
        </ext>
      </extLst>
    </cfRule>
  </conditionalFormatting>
  <conditionalFormatting sqref="P108">
    <cfRule type="dataBar" priority="1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{83c393da-f6c7-c6d5-83c3-93daf6c7c6d5}</x14:id>
        </ext>
      </extLst>
    </cfRule>
  </conditionalFormatting>
  <conditionalFormatting sqref="P108">
    <cfRule type="dataBar" priority="5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{e747175e-7243-4251-e747-175e72434251}</x14:id>
        </ext>
      </extLst>
    </cfRule>
  </conditionalFormatting>
  <conditionalFormatting sqref="P113">
    <cfRule type="dataBar" priority="60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{8bcb9bd2-fecf-cedd-8bcb-9bd2fecfcedd}</x14:id>
        </ext>
      </extLst>
    </cfRule>
  </conditionalFormatting>
  <conditionalFormatting sqref="P113">
    <cfRule type="dataBar" priority="60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{7f4f1f56-7a4b-4a59-7f4f-1f567a4b4a59}</x14:id>
        </ext>
      </extLst>
    </cfRule>
  </conditionalFormatting>
  <conditionalFormatting sqref="P113">
    <cfRule type="dataBar" priority="60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{93d383ca-e6d7-d6d5-93d3-83cae6d7d6d5}</x14:id>
        </ext>
      </extLst>
    </cfRule>
  </conditionalFormatting>
  <conditionalFormatting sqref="P113">
    <cfRule type="dataBar" priority="60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{1757474e-6253-5251-1757-474e62535251}</x14:id>
        </ext>
      </extLst>
    </cfRule>
  </conditionalFormatting>
  <conditionalFormatting sqref="P113">
    <cfRule type="dataBar" priority="60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{9bdb8bc2-eedf-dedd-9bdb-8bc2eedfdedd}</x14:id>
        </ext>
      </extLst>
    </cfRule>
  </conditionalFormatting>
  <conditionalFormatting sqref="P113">
    <cfRule type="dataBar" priority="60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{1f5fdf46-6a5b-5a59-1f5f-df466a5b5a59}</x14:id>
        </ext>
      </extLst>
    </cfRule>
  </conditionalFormatting>
  <conditionalFormatting sqref="P113">
    <cfRule type="dataBar" priority="5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{a3e3b3fa-d6e7-e6d5-a3e3-b3fad6e7e6d5}</x14:id>
        </ext>
      </extLst>
    </cfRule>
  </conditionalFormatting>
  <conditionalFormatting sqref="P113">
    <cfRule type="dataBar" priority="59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{2767377e-5263-6251-2767-377e52636251}</x14:id>
        </ext>
      </extLst>
    </cfRule>
  </conditionalFormatting>
  <conditionalFormatting sqref="P113">
    <cfRule type="dataBar" priority="59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{c686d69f-b382-8396-c686-d69fb3828396}</x14:id>
        </ext>
      </extLst>
    </cfRule>
  </conditionalFormatting>
  <conditionalFormatting sqref="P113">
    <cfRule type="dataBar" priority="58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{4232521b-3766-e714-4232-521b3766e714}</x14:id>
        </ext>
      </extLst>
    </cfRule>
  </conditionalFormatting>
  <conditionalFormatting sqref="P113">
    <cfRule type="dataBar" priority="55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{ce8ede97-bb8a-8b98-ce8e-de97bb8a8b98}</x14:id>
        </ext>
      </extLst>
    </cfRule>
  </conditionalFormatting>
  <conditionalFormatting sqref="P113">
    <cfRule type="dataBar" priority="4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{4aaa5a13-3ffe-7f1c-4aaa-5a133ffe7f1c}</x14:id>
        </ext>
      </extLst>
    </cfRule>
  </conditionalFormatting>
  <conditionalFormatting sqref="P113">
    <cfRule type="dataBar" priority="60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{d696c68f-a392-9397-d696-c68fa3929397}</x14:id>
        </ext>
      </extLst>
    </cfRule>
  </conditionalFormatting>
  <conditionalFormatting sqref="P113">
    <cfRule type="dataBar" priority="60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{5212429b-2716-1714-5212-429b27161714}</x14:id>
        </ext>
      </extLst>
    </cfRule>
  </conditionalFormatting>
  <conditionalFormatting sqref="P113">
    <cfRule type="dataBar" priority="59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{de9ece87-ab9a-9b98-de9e-ce87ab9a9b98}</x14:id>
        </ext>
      </extLst>
    </cfRule>
  </conditionalFormatting>
  <conditionalFormatting sqref="P113">
    <cfRule type="dataBar" priority="59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{5a1a4a03-2f1e-1f1c-5a1a-4a032f1e1f1c}</x14:id>
        </ext>
      </extLst>
    </cfRule>
  </conditionalFormatting>
  <conditionalFormatting sqref="P113">
    <cfRule type="dataBar" priority="5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{e6a6f6bf-93a2-a390-e6a6-f6bf93a2a390}</x14:id>
        </ext>
      </extLst>
    </cfRule>
  </conditionalFormatting>
  <conditionalFormatting sqref="P113">
    <cfRule type="dataBar" priority="59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{6222723b-1726-2714-6222-723b17262714}</x14:id>
        </ext>
      </extLst>
    </cfRule>
  </conditionalFormatting>
  <conditionalFormatting sqref="P113">
    <cfRule type="dataBar" priority="5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{3a4a1a53-7f4e-4f5c-3a4a-1a537f4e4f5c}</x14:id>
        </ext>
      </extLst>
    </cfRule>
  </conditionalFormatting>
  <conditionalFormatting sqref="P113">
    <cfRule type="dataBar" priority="58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{8ece9ed7-fbca-cbd8-8ece-9ed7fbcacbd8}</x14:id>
        </ext>
      </extLst>
    </cfRule>
  </conditionalFormatting>
  <conditionalFormatting sqref="P113">
    <cfRule type="dataBar" priority="57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{a242125b-7746-4754-a242-125b77464754}</x14:id>
        </ext>
      </extLst>
    </cfRule>
  </conditionalFormatting>
  <conditionalFormatting sqref="P113">
    <cfRule type="dataBar" priority="56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{86c696df-f3c2-c3da-86c6-96dff3c2c3da}</x14:id>
        </ext>
      </extLst>
    </cfRule>
  </conditionalFormatting>
  <conditionalFormatting sqref="P113">
    <cfRule type="dataBar" priority="5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{1a5a9a43-6f5e-5f5c-1a5a-9a436f5e5f5c}</x14:id>
        </ext>
      </extLst>
    </cfRule>
  </conditionalFormatting>
  <conditionalFormatting sqref="P113">
    <cfRule type="dataBar" priority="37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{9ede8ec7-ebda-dbd8-9ede-8ec7ebdadbd8}</x14:id>
        </ext>
      </extLst>
    </cfRule>
  </conditionalFormatting>
  <conditionalFormatting sqref="P113">
    <cfRule type="dataBar" priority="5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{1252024b-6756-5754-1252-024b67565754}</x14:id>
        </ext>
      </extLst>
    </cfRule>
  </conditionalFormatting>
  <conditionalFormatting sqref="P113">
    <cfRule type="dataBar" priority="4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{96d686cf-e3d2-d3db-96d6-86cfe3d2d3db}</x14:id>
        </ext>
      </extLst>
    </cfRule>
  </conditionalFormatting>
  <conditionalFormatting sqref="P113">
    <cfRule type="dataBar" priority="49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{2a6a3a73-5f6e-6f5c-2a6a-3a735f6e6f5c}</x14:id>
        </ext>
      </extLst>
    </cfRule>
  </conditionalFormatting>
  <conditionalFormatting sqref="P113">
    <cfRule type="dataBar" priority="4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{aeeebef7-dbea-ebd8-aeee-bef7dbeaebd8}</x14:id>
        </ext>
      </extLst>
    </cfRule>
  </conditionalFormatting>
  <conditionalFormatting sqref="P113">
    <cfRule type="dataBar" priority="47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{febeeea7-8bba-b8a8-febe-eea78bbab8a8}</x14:id>
        </ext>
      </extLst>
    </cfRule>
  </conditionalFormatting>
  <conditionalFormatting sqref="P113">
    <cfRule type="dataBar" priority="45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{7a3a6a23-ff3e-3c2c-7a3a-6a23ff3e3c2c}</x14:id>
        </ext>
      </extLst>
    </cfRule>
  </conditionalFormatting>
  <conditionalFormatting sqref="P113">
    <cfRule type="dataBar" priority="36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{f6b6e6af-83b2-b4aa-f6b6-e6af83b2b4aa}</x14:id>
        </ext>
      </extLst>
    </cfRule>
  </conditionalFormatting>
  <conditionalFormatting sqref="P113">
    <cfRule type="dataBar" priority="33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{7232622b-6736-3424-7232-622b67363424}</x14:id>
        </ext>
      </extLst>
    </cfRule>
  </conditionalFormatting>
  <conditionalFormatting sqref="P113">
    <cfRule type="dataBar" priority="2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{eeaefeb7-9baa-a8a8-eeae-feb79baaa8a8}</x14:id>
        </ext>
      </extLst>
    </cfRule>
  </conditionalFormatting>
  <conditionalFormatting sqref="P113">
    <cfRule type="dataBar" priority="24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{6a2a7a33-1f2e-2c2c-6a2a-7a331f2e2c2c}</x14:id>
        </ext>
      </extLst>
    </cfRule>
  </conditionalFormatting>
  <conditionalFormatting sqref="P113">
    <cfRule type="dataBar" priority="1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{e6a6f6bf-93a2-a5ab-e6a6-f6bf93a2a5ab}</x14:id>
        </ext>
      </extLst>
    </cfRule>
  </conditionalFormatting>
  <conditionalFormatting sqref="P113">
    <cfRule type="dataBar" priority="9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{6222723b-1726-2424-6222-723b17262424}</x14:id>
        </ext>
      </extLst>
    </cfRule>
  </conditionalFormatting>
  <conditionalFormatting sqref="P113">
    <cfRule type="dataBar" priority="40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{de9ece87-ab9a-98a8-de9e-ce87ab9a98a8}</x14:id>
        </ext>
      </extLst>
    </cfRule>
  </conditionalFormatting>
  <conditionalFormatting sqref="P113">
    <cfRule type="dataBar" priority="39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{5a1a4a73-2f1e-1c2c-5a1a-4a732f1e1c2c}</x14:id>
        </ext>
      </extLst>
    </cfRule>
  </conditionalFormatting>
  <conditionalFormatting sqref="P113">
    <cfRule type="dataBar" priority="3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{3272226b-4776-7464-3272-226b47767464}</x14:id>
        </ext>
      </extLst>
    </cfRule>
  </conditionalFormatting>
  <conditionalFormatting sqref="P113">
    <cfRule type="dataBar" priority="3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{b6f6a6ef-c3f2-fce6-b6f6-a6efc3f2fce6}</x14:id>
        </ext>
      </extLst>
    </cfRule>
  </conditionalFormatting>
  <conditionalFormatting sqref="P113">
    <cfRule type="dataBar" priority="34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{3a7a2a63-4f7e-7c6c-3a7a-2a634f7e7c6c}</x14:id>
        </ext>
      </extLst>
    </cfRule>
  </conditionalFormatting>
  <conditionalFormatting sqref="P113">
    <cfRule type="dataBar" priority="33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{befeaee7-cbfa-f8e8-befe-aee7cbfaf8e8}</x14:id>
        </ext>
      </extLst>
    </cfRule>
  </conditionalFormatting>
  <conditionalFormatting sqref="P113">
    <cfRule type="dataBar" priority="2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{2262327b-5766-6464-2262-327b57666464}</x14:id>
        </ext>
      </extLst>
    </cfRule>
  </conditionalFormatting>
  <conditionalFormatting sqref="P113">
    <cfRule type="dataBar" priority="19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{a6e6b6ff-d3e2-ede7-a6e6-b6ffd3e2ede7}</x14:id>
        </ext>
      </extLst>
    </cfRule>
  </conditionalFormatting>
  <conditionalFormatting sqref="P113">
    <cfRule type="dataBar" priority="17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{2a6a3a73-5f6e-6c6c-2a6a-3a735f6e6c6c}</x14:id>
        </ext>
      </extLst>
    </cfRule>
  </conditionalFormatting>
  <conditionalFormatting sqref="P113">
    <cfRule type="dataBar" priority="15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{aeeebef7-dbea-e8e8-aeee-bef7dbeae8e8}</x14:id>
        </ext>
      </extLst>
    </cfRule>
  </conditionalFormatting>
  <conditionalFormatting sqref="P113">
    <cfRule type="dataBar" priority="10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{1252724b-6756-5464-1252-724b67565464}</x14:id>
        </ext>
      </extLst>
    </cfRule>
  </conditionalFormatting>
  <conditionalFormatting sqref="P113">
    <cfRule type="dataBar" priority="5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{96d686cf-e3d2-dae0-96d6-86cfe3d2dae0}</x14:id>
        </ext>
      </extLst>
    </cfRule>
  </conditionalFormatting>
  <conditionalFormatting sqref="P112">
    <cfRule type="dataBar" priority="53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{97d787ce-e2d3-e3c1-97d7-87cee2d3e3c1}</x14:id>
        </ext>
      </extLst>
    </cfRule>
  </conditionalFormatting>
  <conditionalFormatting sqref="P112">
    <cfRule type="dataBar" priority="53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{1353534a-6657-6745-1353-534a66576745}</x14:id>
        </ext>
      </extLst>
    </cfRule>
  </conditionalFormatting>
  <conditionalFormatting sqref="P112">
    <cfRule type="dataBar" priority="5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{9fdf8fc6-eadb-ebc9-9fdf-8fc6eadbebc9}</x14:id>
        </ext>
      </extLst>
    </cfRule>
  </conditionalFormatting>
  <conditionalFormatting sqref="P112">
    <cfRule type="dataBar" priority="53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{1b5bcb42-6e5f-6f4d-1b5b-cb426e5f6f4d}</x14:id>
        </ext>
      </extLst>
    </cfRule>
  </conditionalFormatting>
  <conditionalFormatting sqref="P112">
    <cfRule type="dataBar" priority="5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{87c797de-f2c3-f3c1-87c7-97def2c3f3c1}</x14:id>
        </ext>
      </extLst>
    </cfRule>
  </conditionalFormatting>
  <conditionalFormatting sqref="P112">
    <cfRule type="dataBar" priority="5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{f343135a-7647-7745-f343-135a76477745}</x14:id>
        </ext>
      </extLst>
    </cfRule>
  </conditionalFormatting>
  <conditionalFormatting sqref="P112">
    <cfRule type="dataBar" priority="51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{8fcf9fd6-facb-fbc9-8fcf-9fd6facbfbc9}</x14:id>
        </ext>
      </extLst>
    </cfRule>
  </conditionalFormatting>
  <conditionalFormatting sqref="P112">
    <cfRule type="dataBar" priority="51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{6b4b1b52-7e4f-7f4d-6b4b-1b527e4f7f4d}</x14:id>
        </ext>
      </extLst>
    </cfRule>
  </conditionalFormatting>
  <conditionalFormatting sqref="P112">
    <cfRule type="dataBar" priority="49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{b7f7a7ee-c2f3-c3c1-b7f7-a7eec2f3c3c1}</x14:id>
        </ext>
      </extLst>
    </cfRule>
  </conditionalFormatting>
  <conditionalFormatting sqref="P112">
    <cfRule type="dataBar" priority="4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{3373236a-4677-4745-3373-236a46774745}</x14:id>
        </ext>
      </extLst>
    </cfRule>
  </conditionalFormatting>
  <conditionalFormatting sqref="P112">
    <cfRule type="dataBar" priority="40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{5b1b4b52-2e1f-2fcd-5b1b-4b522e1f2fcd}</x14:id>
        </ext>
      </extLst>
    </cfRule>
  </conditionalFormatting>
  <conditionalFormatting sqref="P112">
    <cfRule type="dataBar" priority="31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{df9fcf86-aa9b-ab89-df9f-cf86aa9bab89}</x14:id>
        </ext>
      </extLst>
    </cfRule>
  </conditionalFormatting>
  <conditionalFormatting sqref="P112">
    <cfRule type="dataBar" priority="52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{531343ca-2617-27d5-5313-43ca261727d5}</x14:id>
        </ext>
      </extLst>
    </cfRule>
  </conditionalFormatting>
  <conditionalFormatting sqref="P112">
    <cfRule type="dataBar" priority="5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{d797c78e-a293-a381-d797-c78ea293a381}</x14:id>
        </ext>
      </extLst>
    </cfRule>
  </conditionalFormatting>
  <conditionalFormatting sqref="P112">
    <cfRule type="dataBar" priority="52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{4bfb5b12-3eaf-3fed-4bfb-5b123eaf3fed}</x14:id>
        </ext>
      </extLst>
    </cfRule>
  </conditionalFormatting>
  <conditionalFormatting sqref="P112">
    <cfRule type="dataBar" priority="52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{cf8fdf96-ba8b-bb89-cf8f-df96ba8bbb89}</x14:id>
        </ext>
      </extLst>
    </cfRule>
  </conditionalFormatting>
  <conditionalFormatting sqref="P112">
    <cfRule type="dataBar" priority="5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{4363531a-3637-37f5-4363-531a363737f5}</x14:id>
        </ext>
      </extLst>
    </cfRule>
  </conditionalFormatting>
  <conditionalFormatting sqref="P112">
    <cfRule type="dataBar" priority="51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{c787d79e-b283-b381-c787-d79eb283b381}</x14:id>
        </ext>
      </extLst>
    </cfRule>
  </conditionalFormatting>
  <conditionalFormatting sqref="P112">
    <cfRule type="dataBar" priority="4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{7b3b6b22-de3f-cfcd-7b3b-6b22de3fcfcd}</x14:id>
        </ext>
      </extLst>
    </cfRule>
  </conditionalFormatting>
  <conditionalFormatting sqref="P112">
    <cfRule type="dataBar" priority="46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{ffbfefa6-8abb-8b89-ffbf-efa68abb8b89}</x14:id>
        </ext>
      </extLst>
    </cfRule>
  </conditionalFormatting>
  <conditionalFormatting sqref="P112">
    <cfRule type="dataBar" priority="43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{1e5e8e47-6b5a-6a48-1e5e-8e476b5a6a48}</x14:id>
        </ext>
      </extLst>
    </cfRule>
  </conditionalFormatting>
  <conditionalFormatting sqref="P112">
    <cfRule type="dataBar" priority="41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{9ada8ac3-efde-eecc-9ada-8ac3efdeeecc}</x14:id>
        </ext>
      </extLst>
    </cfRule>
  </conditionalFormatting>
  <conditionalFormatting sqref="P112">
    <cfRule type="dataBar" priority="36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{1656164f-6352-6245-1656-164f63526245}</x14:id>
        </ext>
      </extLst>
    </cfRule>
  </conditionalFormatting>
  <conditionalFormatting sqref="P112">
    <cfRule type="dataBar" priority="2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{92d282cb-e7d6-e6c4-92d2-82cbe7d6e6c4}</x14:id>
        </ext>
      </extLst>
    </cfRule>
  </conditionalFormatting>
  <conditionalFormatting sqref="P112">
    <cfRule type="dataBar" priority="34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{2e4e1e57-7b4a-7a48-2e4e-1e577b4a7a48}</x14:id>
        </ext>
      </extLst>
    </cfRule>
  </conditionalFormatting>
  <conditionalFormatting sqref="P112">
    <cfRule type="dataBar" priority="3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{8aca9ad3-ffce-fecc-8aca-9ad3ffcefecc}</x14:id>
        </ext>
      </extLst>
    </cfRule>
  </conditionalFormatting>
  <conditionalFormatting sqref="P112">
    <cfRule type="dataBar" priority="3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{b646165f-7342-7244-b646-165f73427244}</x14:id>
        </ext>
      </extLst>
    </cfRule>
  </conditionalFormatting>
  <conditionalFormatting sqref="P112">
    <cfRule type="dataBar" priority="33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{82c292db-f7c6-f6c4-82c2-92dbf7c6f6c4}</x14:id>
        </ext>
      </extLst>
    </cfRule>
  </conditionalFormatting>
  <conditionalFormatting sqref="P112">
    <cfRule type="dataBar" priority="3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{3e7e2e67-4b7a-4a48-3e7e-2e674b7a4a48}</x14:id>
        </ext>
      </extLst>
    </cfRule>
  </conditionalFormatting>
  <conditionalFormatting sqref="P112">
    <cfRule type="dataBar" priority="31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{bafaaae3-cffe-cecc-bafa-aae3cffececc}</x14:id>
        </ext>
      </extLst>
    </cfRule>
  </conditionalFormatting>
  <conditionalFormatting sqref="P112">
    <cfRule type="dataBar" priority="2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{d292c28b-a796-a684-d292-c28ba796a684}</x14:id>
        </ext>
      </extLst>
    </cfRule>
  </conditionalFormatting>
  <conditionalFormatting sqref="P112">
    <cfRule type="dataBar" priority="21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{5616468f-2312-2259-5616-468f23122259}</x14:id>
        </ext>
      </extLst>
    </cfRule>
  </conditionalFormatting>
  <conditionalFormatting sqref="P112">
    <cfRule type="dataBar" priority="18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{da9aca83-af9e-ae8c-da9a-ca83af9eae8c}</x14:id>
        </ext>
      </extLst>
    </cfRule>
  </conditionalFormatting>
  <conditionalFormatting sqref="P112">
    <cfRule type="dataBar" priority="1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{5e1e4e17-2b1a-2a48-5e1e-4e172b1a2a48}</x14:id>
        </ext>
      </extLst>
    </cfRule>
  </conditionalFormatting>
  <conditionalFormatting sqref="P112">
    <cfRule type="dataBar" priority="12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{c282d29b-b786-b684-c282-d29bb786b684}</x14:id>
        </ext>
      </extLst>
    </cfRule>
  </conditionalFormatting>
  <conditionalFormatting sqref="P112">
    <cfRule type="dataBar" priority="7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{4626561f-3372-3278-4626-561f33723278}</x14:id>
        </ext>
      </extLst>
    </cfRule>
  </conditionalFormatting>
  <conditionalFormatting sqref="P112">
    <cfRule type="dataBar" priority="27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{ca8ada93-bf8e-be8c-ca8a-da93bf8ebe8c}</x14:id>
        </ext>
      </extLst>
    </cfRule>
  </conditionalFormatting>
  <conditionalFormatting sqref="P112">
    <cfRule type="dataBar" priority="2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{4ebe5e17-3bea-3a68-4ebe-5e173bea3a68}</x14:id>
        </ext>
      </extLst>
    </cfRule>
  </conditionalFormatting>
  <conditionalFormatting sqref="P112">
    <cfRule type="dataBar" priority="25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{f2b2e2ab-87b6-8684-f2b2-e2ab87b68684}</x14:id>
        </ext>
      </extLst>
    </cfRule>
  </conditionalFormatting>
  <conditionalFormatting sqref="P112">
    <cfRule type="dataBar" priority="24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{7636662f-0332-125f-7636-662f0332125f}</x14:id>
        </ext>
      </extLst>
    </cfRule>
  </conditionalFormatting>
  <conditionalFormatting sqref="P112">
    <cfRule type="dataBar" priority="23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{84c494dd-f1c5-f1d2-84c4-94ddf1c5f1d2}</x14:id>
        </ext>
      </extLst>
    </cfRule>
  </conditionalFormatting>
  <conditionalFormatting sqref="P112">
    <cfRule type="dataBar" priority="22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{e4441459-7544-7556-e444-145975447556}</x14:id>
        </ext>
      </extLst>
    </cfRule>
  </conditionalFormatting>
  <conditionalFormatting sqref="P112">
    <cfRule type="dataBar" priority="16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{8ccc9cd5-f9c8-f9da-8ccc-9cd5f9c8f9da}</x14:id>
        </ext>
      </extLst>
    </cfRule>
  </conditionalFormatting>
  <conditionalFormatting sqref="P112">
    <cfRule type="dataBar" priority="14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{78481851-7d4c-7d5e-7848-18517d4c7d5e}</x14:id>
        </ext>
      </extLst>
    </cfRule>
  </conditionalFormatting>
  <conditionalFormatting sqref="P112">
    <cfRule type="dataBar" priority="1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{94d484cd-e1d4-e1d2-94d4-84cde1d4e1d2}</x14:id>
        </ext>
      </extLst>
    </cfRule>
  </conditionalFormatting>
  <conditionalFormatting sqref="P112">
    <cfRule type="dataBar" priority="11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{15554549-6554-6556-1555-454965546556}</x14:id>
        </ext>
      </extLst>
    </cfRule>
  </conditionalFormatting>
  <conditionalFormatting sqref="P112">
    <cfRule type="dataBar" priority="9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{9cdc8cc5-e9d8-e9da-9cdc-8cc5e9d8e9da}</x14:id>
        </ext>
      </extLst>
    </cfRule>
  </conditionalFormatting>
  <conditionalFormatting sqref="P112">
    <cfRule type="dataBar" priority="5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{1858d841-6d5c-6d5e-1858-d8416d5c6d5e}</x14:id>
        </ext>
      </extLst>
    </cfRule>
  </conditionalFormatting>
  <conditionalFormatting sqref="P112">
    <cfRule type="dataBar" priority="52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{a4e4b4fd-d1e3-d1d2-a4e4-b4fdd1e3d1d2}</x14:id>
        </ext>
      </extLst>
    </cfRule>
  </conditionalFormatting>
  <conditionalFormatting sqref="P112">
    <cfRule type="dataBar" priority="5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{22623279-5564-5556-2262-327955645556}</x14:id>
        </ext>
      </extLst>
    </cfRule>
  </conditionalFormatting>
  <conditionalFormatting sqref="P112">
    <cfRule type="dataBar" priority="5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{48e85811-3dbc-3d1e-48e8-58113dbc3d1e}</x14:id>
        </ext>
      </extLst>
    </cfRule>
  </conditionalFormatting>
  <conditionalFormatting sqref="P112">
    <cfRule type="dataBar" priority="5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{cc8cdc95-b988-b99a-cc8c-dc95b988b99a}</x14:id>
        </ext>
      </extLst>
    </cfRule>
  </conditionalFormatting>
  <conditionalFormatting sqref="P112">
    <cfRule type="dataBar" priority="5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{48785819-3524-3516-4878-581935243516}</x14:id>
        </ext>
      </extLst>
    </cfRule>
  </conditionalFormatting>
  <conditionalFormatting sqref="P112">
    <cfRule type="dataBar" priority="52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{c484d49d-b189-b192-c484-d49db189b192}</x14:id>
        </ext>
      </extLst>
    </cfRule>
  </conditionalFormatting>
  <conditionalFormatting sqref="P112">
    <cfRule type="dataBar" priority="50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{58184841-2d1c-2d1e-5818-48412d1c2d1e}</x14:id>
        </ext>
      </extLst>
    </cfRule>
  </conditionalFormatting>
  <conditionalFormatting sqref="P112">
    <cfRule type="dataBar" priority="49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{dc9ccc85-a998-a99a-dc9c-cc85a998a99a}</x14:id>
        </ext>
      </extLst>
    </cfRule>
  </conditionalFormatting>
  <conditionalFormatting sqref="P112">
    <cfRule type="dataBar" priority="48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{591949d9-2514-2516-5919-49d925142516}</x14:id>
        </ext>
      </extLst>
    </cfRule>
  </conditionalFormatting>
  <conditionalFormatting sqref="P112">
    <cfRule type="dataBar" priority="45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{d494c48d-a198-a192-d494-c48da198a192}</x14:id>
        </ext>
      </extLst>
    </cfRule>
  </conditionalFormatting>
  <conditionalFormatting sqref="P112">
    <cfRule type="dataBar" priority="38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{68287831-1d2c-1d1e-6828-78311d2c1d1e}</x14:id>
        </ext>
      </extLst>
    </cfRule>
  </conditionalFormatting>
  <conditionalFormatting sqref="P112">
    <cfRule type="dataBar" priority="2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{ecacfcb5-99a8-999a-ecac-fcb599a8999a}</x14:id>
        </ext>
      </extLst>
    </cfRule>
  </conditionalFormatting>
  <conditionalFormatting sqref="P112">
    <cfRule type="dataBar" priority="51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{3d4d1d54-7849-785b-3d4d-1d547849785b}</x14:id>
        </ext>
      </extLst>
    </cfRule>
  </conditionalFormatting>
  <conditionalFormatting sqref="P112">
    <cfRule type="dataBar" priority="51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{89c999dd-fccd-fcdf-89c9-99ddfccdfcdf}</x14:id>
        </ext>
      </extLst>
    </cfRule>
  </conditionalFormatting>
  <conditionalFormatting sqref="P112">
    <cfRule type="dataBar" priority="51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{a545155c-7941-7053-a545-155c79417053}</x14:id>
        </ext>
      </extLst>
    </cfRule>
  </conditionalFormatting>
  <conditionalFormatting sqref="P112">
    <cfRule type="dataBar" priority="50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{81c191d8-f4c5-f4d7-81c1-91d8f4c5f4d7}</x14:id>
        </ext>
      </extLst>
    </cfRule>
  </conditionalFormatting>
  <conditionalFormatting sqref="P112">
    <cfRule type="dataBar" priority="50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{1d5d9d44-6859-685b-1d5d-9d446859685b}</x14:id>
        </ext>
      </extLst>
    </cfRule>
  </conditionalFormatting>
  <conditionalFormatting sqref="P112">
    <cfRule type="dataBar" priority="49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{99d989cc-ecdd-ecdf-99d9-89ccecddecdf}</x14:id>
        </ext>
      </extLst>
    </cfRule>
  </conditionalFormatting>
  <conditionalFormatting sqref="P112">
    <cfRule type="dataBar" priority="45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{1555054c-6851-6153-1555-054c68516153}</x14:id>
        </ext>
      </extLst>
    </cfRule>
  </conditionalFormatting>
  <conditionalFormatting sqref="P112">
    <cfRule type="dataBar" priority="44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{91d181c8-e4d5-e4d7-91d1-81c8e4d5e4d7}</x14:id>
        </ext>
      </extLst>
    </cfRule>
  </conditionalFormatting>
  <conditionalFormatting sqref="P112">
    <cfRule type="dataBar" priority="42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{2d6d3d74-5869-585b-2d6d-3d745869585b}</x14:id>
        </ext>
      </extLst>
    </cfRule>
  </conditionalFormatting>
  <conditionalFormatting sqref="P112">
    <cfRule type="dataBar" priority="39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{a9e9b9fb-dced-dcdf-a9e9-b9fbdceddcdf}</x14:id>
        </ext>
      </extLst>
    </cfRule>
  </conditionalFormatting>
  <conditionalFormatting sqref="P112">
    <cfRule type="dataBar" priority="34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{c181d198-b485-b497-c181-d198b485b497}</x14:id>
        </ext>
      </extLst>
    </cfRule>
  </conditionalFormatting>
  <conditionalFormatting sqref="P112">
    <cfRule type="dataBar" priority="23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{4535551c-3561-3813-4535-551c35613813}</x14:id>
        </ext>
      </extLst>
    </cfRule>
  </conditionalFormatting>
  <conditionalFormatting sqref="P112">
    <cfRule type="dataBar" priority="33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{c989d991-bc8d-bc9f-c989-d991bc8dbc9f}</x14:id>
        </ext>
      </extLst>
    </cfRule>
  </conditionalFormatting>
  <conditionalFormatting sqref="P112">
    <cfRule type="dataBar" priority="32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{4dad5d14-38f9-381b-4dad-5d1438f9381b}</x14:id>
        </ext>
      </extLst>
    </cfRule>
  </conditionalFormatting>
  <conditionalFormatting sqref="P112">
    <cfRule type="dataBar" priority="32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{d191c188-a495-a497-d191-c188a495a497}</x14:id>
        </ext>
      </extLst>
    </cfRule>
  </conditionalFormatting>
  <conditionalFormatting sqref="P112">
    <cfRule type="dataBar" priority="3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{5515459c-2411-2913-5515-459c24112913}</x14:id>
        </ext>
      </extLst>
    </cfRule>
  </conditionalFormatting>
  <conditionalFormatting sqref="P112">
    <cfRule type="dataBar" priority="31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{d999c980-ac9d-ac9f-d999-c980ac9dac9f}</x14:id>
        </ext>
      </extLst>
    </cfRule>
  </conditionalFormatting>
  <conditionalFormatting sqref="P112">
    <cfRule type="dataBar" priority="30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{5d1d4d04-2819-281b-5d1d-4d042819281b}</x14:id>
        </ext>
      </extLst>
    </cfRule>
  </conditionalFormatting>
  <conditionalFormatting sqref="P112">
    <cfRule type="dataBar" priority="2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{e1a1f1b8-94a5-9497-e1a1-f1b894a59497}</x14:id>
        </ext>
      </extLst>
    </cfRule>
  </conditionalFormatting>
  <conditionalFormatting sqref="P112">
    <cfRule type="dataBar" priority="21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{6525753c-1321-1e13-6525-753c13211e13}</x14:id>
        </ext>
      </extLst>
    </cfRule>
  </conditionalFormatting>
  <conditionalFormatting sqref="P112">
    <cfRule type="dataBar" priority="17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{3575256c-4571-4363-3575-256c45714363}</x14:id>
        </ext>
      </extLst>
    </cfRule>
  </conditionalFormatting>
  <conditionalFormatting sqref="P112">
    <cfRule type="dataBar" priority="16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{b1f1a1e8-c4f5-c7e7-b1f1-a1e8c4f5c7e7}</x14:id>
        </ext>
      </extLst>
    </cfRule>
  </conditionalFormatting>
  <conditionalFormatting sqref="P112">
    <cfRule type="dataBar" priority="1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{3d7d2d64-4879-4b6b-3d7d-2d6448794b6b}</x14:id>
        </ext>
      </extLst>
    </cfRule>
  </conditionalFormatting>
  <conditionalFormatting sqref="P112">
    <cfRule type="dataBar" priority="7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{b9f9a9e1-ccfd-cfef-b9f9-a9e1ccfdcfef}</x14:id>
        </ext>
      </extLst>
    </cfRule>
  </conditionalFormatting>
  <conditionalFormatting sqref="P112">
    <cfRule type="dataBar" priority="2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{2565357c-5461-5363-2565-357c54615363}</x14:id>
        </ext>
      </extLst>
    </cfRule>
  </conditionalFormatting>
  <conditionalFormatting sqref="P112">
    <cfRule type="dataBar" priority="25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{a1e1b1f8-d4e5-d7e7-a1e1-b1f8d4e5d7e7}</x14:id>
        </ext>
      </extLst>
    </cfRule>
  </conditionalFormatting>
  <conditionalFormatting sqref="P112">
    <cfRule type="dataBar" priority="2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{2d6d3d74-5869-5b6b-2d6d-3d7458695b6b}</x14:id>
        </ext>
      </extLst>
    </cfRule>
  </conditionalFormatting>
  <conditionalFormatting sqref="P112">
    <cfRule type="dataBar" priority="23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{a9e9b9f0-dced-dfef-a9e9-b9f0dceddfef}</x14:id>
        </ext>
      </extLst>
    </cfRule>
  </conditionalFormatting>
  <conditionalFormatting sqref="P112">
    <cfRule type="dataBar" priority="22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{1555754c-6351-6363-1555-754c63516363}</x14:id>
        </ext>
      </extLst>
    </cfRule>
  </conditionalFormatting>
  <conditionalFormatting sqref="P112">
    <cfRule type="dataBar" priority="21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{91d181c8-e4d5-e7e7-91d1-81c8e4d5e7e7}</x14:id>
        </ext>
      </extLst>
    </cfRule>
  </conditionalFormatting>
  <conditionalFormatting sqref="P112">
    <cfRule type="dataBar" priority="15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{f9b9e9ad-8cbd-8faf-f9b9-e9ad8cbd8faf}</x14:id>
        </ext>
      </extLst>
    </cfRule>
  </conditionalFormatting>
  <conditionalFormatting sqref="P112">
    <cfRule type="dataBar" priority="1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{7d3d6d24-f839-eb2b-7d3d-6d24f839eb2b}</x14:id>
        </ext>
      </extLst>
    </cfRule>
  </conditionalFormatting>
  <conditionalFormatting sqref="P112">
    <cfRule type="dataBar" priority="1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{f1b1e1a8-84b5-87a7-f1b1-e1a884b587a7}</x14:id>
        </ext>
      </extLst>
    </cfRule>
  </conditionalFormatting>
  <conditionalFormatting sqref="P112">
    <cfRule type="dataBar" priority="11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{7535652c-6931-7323-7535-652c69317323}</x14:id>
        </ext>
      </extLst>
    </cfRule>
  </conditionalFormatting>
  <conditionalFormatting sqref="P112">
    <cfRule type="dataBar" priority="9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{e9a9f9bc-9cad-9faf-e9a9-f9bc9cad9faf}</x14:id>
        </ext>
      </extLst>
    </cfRule>
  </conditionalFormatting>
  <conditionalFormatting sqref="P112">
    <cfRule type="dataBar" priority="5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{6d2d7d34-1829-1b2b-6d2d-7d3418291b2b}</x14:id>
        </ext>
      </extLst>
    </cfRule>
  </conditionalFormatting>
  <conditionalFormatting sqref="P111">
    <cfRule type="dataBar" priority="51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{e1a1f1b8-94a5-97a7-e1a1-f1b894a597a7}</x14:id>
        </ext>
      </extLst>
    </cfRule>
  </conditionalFormatting>
  <conditionalFormatting sqref="P111">
    <cfRule type="dataBar" priority="51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{6525753c-1821-1323-6525-753c18211323}</x14:id>
        </ext>
      </extLst>
    </cfRule>
  </conditionalFormatting>
  <conditionalFormatting sqref="P111">
    <cfRule type="dataBar" priority="51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{d999c98b-ac9d-afaf-d999-c98bac9dafaf}</x14:id>
        </ext>
      </extLst>
    </cfRule>
  </conditionalFormatting>
  <conditionalFormatting sqref="P111">
    <cfRule type="dataBar" priority="51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{5d1d4d74-2819-2b2b-5d1d-4d7428192b2b}</x14:id>
        </ext>
      </extLst>
    </cfRule>
  </conditionalFormatting>
  <conditionalFormatting sqref="P111">
    <cfRule type="dataBar" priority="51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{5a1a4a13-2f1e-2e8c-5a1a-4a132f1e2e8c}</x14:id>
        </ext>
      </extLst>
    </cfRule>
  </conditionalFormatting>
  <conditionalFormatting sqref="P111">
    <cfRule type="dataBar" priority="5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{de9ece87-ab9a-aa88-de9e-ce87ab9aaa88}</x14:id>
        </ext>
      </extLst>
    </cfRule>
  </conditionalFormatting>
  <conditionalFormatting sqref="P111">
    <cfRule type="dataBar" priority="4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{5212428b-2716-2694-5212-428b27162694}</x14:id>
        </ext>
      </extLst>
    </cfRule>
  </conditionalFormatting>
  <conditionalFormatting sqref="P111">
    <cfRule type="dataBar" priority="48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{d696c68f-a392-a280-d696-c68fa392a280}</x14:id>
        </ext>
      </extLst>
    </cfRule>
  </conditionalFormatting>
  <conditionalFormatting sqref="P111">
    <cfRule type="dataBar" priority="46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{4aba5a13-3fee-3eac-4aba-5a133fee3eac}</x14:id>
        </ext>
      </extLst>
    </cfRule>
  </conditionalFormatting>
  <conditionalFormatting sqref="P111">
    <cfRule type="dataBar" priority="4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{ce8ede97-bb8a-ba88-ce8e-de97bb8aba88}</x14:id>
        </ext>
      </extLst>
    </cfRule>
  </conditionalFormatting>
  <conditionalFormatting sqref="P111">
    <cfRule type="dataBar" priority="37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{4222521b-3776-36b4-4222-521b377636b4}</x14:id>
        </ext>
      </extLst>
    </cfRule>
  </conditionalFormatting>
  <conditionalFormatting sqref="P111">
    <cfRule type="dataBar" priority="28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{c686d69f-b382-b281-c686-d69fb382b281}</x14:id>
        </ext>
      </extLst>
    </cfRule>
  </conditionalFormatting>
  <conditionalFormatting sqref="P111">
    <cfRule type="dataBar" priority="5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{7a3a6a23-9f3e-ce8c-7a3a-6a239f3ece8c}</x14:id>
        </ext>
      </extLst>
    </cfRule>
  </conditionalFormatting>
  <conditionalFormatting sqref="P111">
    <cfRule type="dataBar" priority="49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{febeeea7-8bba-8a88-febe-eea78bba8a88}</x14:id>
        </ext>
      </extLst>
    </cfRule>
  </conditionalFormatting>
  <conditionalFormatting sqref="P111">
    <cfRule type="dataBar" priority="49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{96d686cf-e3d2-e2cc-96d6-86cfe3d2e2cc}</x14:id>
        </ext>
      </extLst>
    </cfRule>
  </conditionalFormatting>
  <conditionalFormatting sqref="P111">
    <cfRule type="dataBar" priority="49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{1252124b-6756-6644-1252-124b67566644}</x14:id>
        </ext>
      </extLst>
    </cfRule>
  </conditionalFormatting>
  <conditionalFormatting sqref="P111">
    <cfRule type="dataBar" priority="48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{9ede8ec7-ebda-eac8-9ede-8ec7ebdaeac8}</x14:id>
        </ext>
      </extLst>
    </cfRule>
  </conditionalFormatting>
  <conditionalFormatting sqref="P111">
    <cfRule type="dataBar" priority="48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{1a5a8a43-6f5e-6e4c-1a5a-8a436f5e6e4c}</x14:id>
        </ext>
      </extLst>
    </cfRule>
  </conditionalFormatting>
  <conditionalFormatting sqref="P111">
    <cfRule type="dataBar" priority="4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{86c696df-f3c2-f2cd-86c6-96dff3c2f2cd}</x14:id>
        </ext>
      </extLst>
    </cfRule>
  </conditionalFormatting>
  <conditionalFormatting sqref="P111">
    <cfRule type="dataBar" priority="42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{b242125b-7746-7644-b242-125b77467644}</x14:id>
        </ext>
      </extLst>
    </cfRule>
  </conditionalFormatting>
  <conditionalFormatting sqref="P111">
    <cfRule type="dataBar" priority="40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{8ece9ed7-fbca-fac8-8ece-9ed7fbcafac8}</x14:id>
        </ext>
      </extLst>
    </cfRule>
  </conditionalFormatting>
  <conditionalFormatting sqref="P111">
    <cfRule type="dataBar" priority="38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{2a4a1a53-7f4e-7e4c-2a4a-1a537f4e7e4c}</x14:id>
        </ext>
      </extLst>
    </cfRule>
  </conditionalFormatting>
  <conditionalFormatting sqref="P111">
    <cfRule type="dataBar" priority="3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{b6f6a6ef-c3f2-c2ca-b6f6-a6efc3f2c2ca}</x14:id>
        </ext>
      </extLst>
    </cfRule>
  </conditionalFormatting>
  <conditionalFormatting sqref="P111">
    <cfRule type="dataBar" priority="2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{3272226b-4776-4644-3272-226b47764644}</x14:id>
        </ext>
      </extLst>
    </cfRule>
  </conditionalFormatting>
  <conditionalFormatting sqref="P111">
    <cfRule type="dataBar" priority="31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{d393c38a-a697-a785-d393-c38aa697a785}</x14:id>
        </ext>
      </extLst>
    </cfRule>
  </conditionalFormatting>
  <conditionalFormatting sqref="P111">
    <cfRule type="dataBar" priority="31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{571747ce-2213-2311-5717-47ce22132311}</x14:id>
        </ext>
      </extLst>
    </cfRule>
  </conditionalFormatting>
  <conditionalFormatting sqref="P111">
    <cfRule type="dataBar" priority="31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{db9bcb82-ae9f-af8d-db9b-cb82ae9faf8d}</x14:id>
        </ext>
      </extLst>
    </cfRule>
  </conditionalFormatting>
  <conditionalFormatting sqref="P111">
    <cfRule type="dataBar" priority="30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{5f1f4f56-2a1b-2b09-5f1f-4f562a1b2b09}</x14:id>
        </ext>
      </extLst>
    </cfRule>
  </conditionalFormatting>
  <conditionalFormatting sqref="P111">
    <cfRule type="dataBar" priority="2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{c383d39a-b687-b785-c383-d39ab687b785}</x14:id>
        </ext>
      </extLst>
    </cfRule>
  </conditionalFormatting>
  <conditionalFormatting sqref="P111">
    <cfRule type="dataBar" priority="28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{4767571e-3233-3331-4767-571e32333331}</x14:id>
        </ext>
      </extLst>
    </cfRule>
  </conditionalFormatting>
  <conditionalFormatting sqref="P111">
    <cfRule type="dataBar" priority="2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{cb8bdb92-be8f-bf8d-cb8b-db92be8fbf8d}</x14:id>
        </ext>
      </extLst>
    </cfRule>
  </conditionalFormatting>
  <conditionalFormatting sqref="P111">
    <cfRule type="dataBar" priority="2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{4fff5f16-3aab-3b29-4fff-5f163aab3b29}</x14:id>
        </ext>
      </extLst>
    </cfRule>
  </conditionalFormatting>
  <conditionalFormatting sqref="P111">
    <cfRule type="dataBar" priority="17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{f3b3e3aa-86b7-8785-f3b3-e3aa86b78785}</x14:id>
        </ext>
      </extLst>
    </cfRule>
  </conditionalFormatting>
  <conditionalFormatting sqref="P111">
    <cfRule type="dataBar" priority="1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{7737672e-4233-1311-7737-672e42331311}</x14:id>
        </ext>
      </extLst>
    </cfRule>
  </conditionalFormatting>
  <conditionalFormatting sqref="P111">
    <cfRule type="dataBar" priority="11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{1f5fcf46-6a5b-6b49-1f5f-cf466a5b6b49}</x14:id>
        </ext>
      </extLst>
    </cfRule>
  </conditionalFormatting>
  <conditionalFormatting sqref="P111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{9bdb8bc2-eedf-efcd-9bdb-8bc2eedfefcd}</x14:id>
        </ext>
      </extLst>
    </cfRule>
  </conditionalFormatting>
  <conditionalFormatting sqref="P111">
    <cfRule type="dataBar" priority="2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{1757574e-6253-6341-1757-574e62536341}</x14:id>
        </ext>
      </extLst>
    </cfRule>
  </conditionalFormatting>
  <conditionalFormatting sqref="P111">
    <cfRule type="dataBar" priority="2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{93d383ca-e6d7-e7c5-93d3-83cae6d7e7c5}</x14:id>
        </ext>
      </extLst>
    </cfRule>
  </conditionalFormatting>
  <conditionalFormatting sqref="P111">
    <cfRule type="dataBar" priority="23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{6f4f1f56-7a4b-7b49-6f4f-1f567a4b7b49}</x14:id>
        </ext>
      </extLst>
    </cfRule>
  </conditionalFormatting>
  <conditionalFormatting sqref="P111">
    <cfRule type="dataBar" priority="2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{8bcb9bd2-fecf-ffcd-8bcb-9bd2fecfffcd}</x14:id>
        </ext>
      </extLst>
    </cfRule>
  </conditionalFormatting>
  <conditionalFormatting sqref="P111">
    <cfRule type="dataBar" priority="21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{f747175e-7243-7341-f747-175e72437341}</x14:id>
        </ext>
      </extLst>
    </cfRule>
  </conditionalFormatting>
  <conditionalFormatting sqref="P111">
    <cfRule type="dataBar" priority="20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{83c393da-f6c7-f7c5-83c3-93daf6c7f7c5}</x14:id>
        </ext>
      </extLst>
    </cfRule>
  </conditionalFormatting>
  <conditionalFormatting sqref="P111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{3f7f2f66-4a7b-4b49-3f7f-2f664a7b4b49}</x14:id>
        </ext>
      </extLst>
    </cfRule>
  </conditionalFormatting>
  <conditionalFormatting sqref="P111">
    <cfRule type="dataBar" priority="13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{bbfbabe2-ceff-cfcd-bbfb-abe2ceffcfcd}</x14:id>
        </ext>
      </extLst>
    </cfRule>
  </conditionalFormatting>
  <conditionalFormatting sqref="P111">
    <cfRule type="dataBar" priority="1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{49a95918-3cfd-3c1f-49a9-59183cfd3c1f}</x14:id>
        </ext>
      </extLst>
    </cfRule>
  </conditionalFormatting>
  <conditionalFormatting sqref="P111">
    <cfRule type="dataBar" priority="11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{cd8ddd94-b889-b89b-cd8d-dd94b889b89b}</x14:id>
        </ext>
      </extLst>
    </cfRule>
  </conditionalFormatting>
  <conditionalFormatting sqref="P111">
    <cfRule type="dataBar" priority="8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{41315118-3465-3417-4131-511834653417}</x14:id>
        </ext>
      </extLst>
    </cfRule>
  </conditionalFormatting>
  <conditionalFormatting sqref="P111">
    <cfRule type="dataBar" priority="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{c585d59c-bc81-bd93-c585-d59cbc81bd93}</x14:id>
        </ext>
      </extLst>
    </cfRule>
  </conditionalFormatting>
  <conditionalFormatting sqref="P111">
    <cfRule type="dataBar" priority="48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{59194909-2c1d-2c1f-5919-49092c1d2c1f}</x14:id>
        </ext>
      </extLst>
    </cfRule>
  </conditionalFormatting>
  <conditionalFormatting sqref="P111">
    <cfRule type="dataBar" priority="48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{dd9dcd84-a899-a89b-dd9d-cd84a899a89b}</x14:id>
        </ext>
      </extLst>
    </cfRule>
  </conditionalFormatting>
  <conditionalFormatting sqref="P111">
    <cfRule type="dataBar" priority="47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{51114198-2415-2417-5111-419824152417}</x14:id>
        </ext>
      </extLst>
    </cfRule>
  </conditionalFormatting>
  <conditionalFormatting sqref="P111">
    <cfRule type="dataBar" priority="4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{d595c58c-ad91-ac93-d595-c58cad91ac93}</x14:id>
        </ext>
      </extLst>
    </cfRule>
  </conditionalFormatting>
  <conditionalFormatting sqref="P111">
    <cfRule type="dataBar" priority="47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{6929793e-1c2d-1c1f-6929-793e1c2d1c1f}</x14:id>
        </ext>
      </extLst>
    </cfRule>
  </conditionalFormatting>
  <conditionalFormatting sqref="P111">
    <cfRule type="dataBar" priority="4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{edadfdb4-98a9-989b-edad-fdb498a9989b}</x14:id>
        </ext>
      </extLst>
    </cfRule>
  </conditionalFormatting>
  <conditionalFormatting sqref="P111">
    <cfRule type="dataBar" priority="44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{85c595dc-f0c1-f5d3-85c5-95dcf0c1f5d3}</x14:id>
        </ext>
      </extLst>
    </cfRule>
  </conditionalFormatting>
  <conditionalFormatting sqref="P111">
    <cfRule type="dataBar" priority="4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{a1411158-7445-7457-a141-115874457457}</x14:id>
        </ext>
      </extLst>
    </cfRule>
  </conditionalFormatting>
  <conditionalFormatting sqref="P111">
    <cfRule type="dataBar" priority="4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{8dcd9dd4-f8c9-f8db-8dcd-9dd4f8c9f8db}</x14:id>
        </ext>
      </extLst>
    </cfRule>
  </conditionalFormatting>
  <conditionalFormatting sqref="P111">
    <cfRule type="dataBar" priority="39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{39491954-7c4d-7c5f-3949-19547c4d7c5f}</x14:id>
        </ext>
      </extLst>
    </cfRule>
  </conditionalFormatting>
  <conditionalFormatting sqref="P111">
    <cfRule type="dataBar" priority="33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{95d585cc-e1d1-e4d3-95d5-85cce1d1e4d3}</x14:id>
        </ext>
      </extLst>
    </cfRule>
  </conditionalFormatting>
  <conditionalFormatting sqref="P111">
    <cfRule type="dataBar" priority="25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{11510148-6455-6457-1151-014864556457}</x14:id>
        </ext>
      </extLst>
    </cfRule>
  </conditionalFormatting>
  <conditionalFormatting sqref="P111">
    <cfRule type="dataBar" priority="45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{9ddd8dc4-e8d9-e8db-9ddd-8dc4e8d9e8db}</x14:id>
        </ext>
      </extLst>
    </cfRule>
  </conditionalFormatting>
  <conditionalFormatting sqref="P111">
    <cfRule type="dataBar" priority="45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{19599945-6c5d-6c5f-1959-99456c5d6c5f}</x14:id>
        </ext>
      </extLst>
    </cfRule>
  </conditionalFormatting>
  <conditionalFormatting sqref="P111">
    <cfRule type="dataBar" priority="45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{a5e5b5fc-d6e1-d3d3-a5e5-b5fcd6e1d3d3}</x14:id>
        </ext>
      </extLst>
    </cfRule>
  </conditionalFormatting>
  <conditionalFormatting sqref="P111">
    <cfRule type="dataBar" priority="44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{21613178-5465-5457-2161-317854655457}</x14:id>
        </ext>
      </extLst>
    </cfRule>
  </conditionalFormatting>
  <conditionalFormatting sqref="P111">
    <cfRule type="dataBar" priority="44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{c181d199-b584-b596-c181-d199b584b596}</x14:id>
        </ext>
      </extLst>
    </cfRule>
  </conditionalFormatting>
  <conditionalFormatting sqref="P111">
    <cfRule type="dataBar" priority="4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{4474541d-3120-3112-4474-541d31203112}</x14:id>
        </ext>
      </extLst>
    </cfRule>
  </conditionalFormatting>
  <conditionalFormatting sqref="P111">
    <cfRule type="dataBar" priority="39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{c888d891-bd8c-bd9e-c888-d891bd8cbd9e}</x14:id>
        </ext>
      </extLst>
    </cfRule>
  </conditionalFormatting>
  <conditionalFormatting sqref="P111">
    <cfRule type="dataBar" priority="38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{4cec5c15-39b8-391a-4cec-5c1539b8391a}</x14:id>
        </ext>
      </extLst>
    </cfRule>
  </conditionalFormatting>
  <conditionalFormatting sqref="P111">
    <cfRule type="dataBar" priority="36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{d090c089-a594-a596-d090-c089a594a596}</x14:id>
        </ext>
      </extLst>
    </cfRule>
  </conditionalFormatting>
  <conditionalFormatting sqref="P111">
    <cfRule type="dataBar" priority="34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{541444dd-2111-2112-5414-44dd21112112}</x14:id>
        </ext>
      </extLst>
    </cfRule>
  </conditionalFormatting>
  <conditionalFormatting sqref="P111">
    <cfRule type="dataBar" priority="30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{d898c881-ad9c-ad9e-d898-c881ad9cad9e}</x14:id>
        </ext>
      </extLst>
    </cfRule>
  </conditionalFormatting>
  <conditionalFormatting sqref="P111">
    <cfRule type="dataBar" priority="2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{5c1c4c45-2918-291a-5c1c-4c452918291a}</x14:id>
        </ext>
      </extLst>
    </cfRule>
  </conditionalFormatting>
  <conditionalFormatting sqref="P111">
    <cfRule type="dataBar" priority="28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{e7a7f7b9-95a4-9596-e7a7-f7b995a49596}</x14:id>
        </ext>
      </extLst>
    </cfRule>
  </conditionalFormatting>
  <conditionalFormatting sqref="P111">
    <cfRule type="dataBar" priority="28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{6424743d-1126-1112-6424-743d11261112}</x14:id>
        </ext>
      </extLst>
    </cfRule>
  </conditionalFormatting>
  <conditionalFormatting sqref="P111">
    <cfRule type="dataBar" priority="27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{7c4c1c55-7948-795a-7c4c-1c557948795a}</x14:id>
        </ext>
      </extLst>
    </cfRule>
  </conditionalFormatting>
  <conditionalFormatting sqref="P111">
    <cfRule type="dataBar" priority="27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{88c898d1-fdcc-fdde-88c8-98d1fdccfdde}</x14:id>
        </ext>
      </extLst>
    </cfRule>
  </conditionalFormatting>
  <conditionalFormatting sqref="P111">
    <cfRule type="dataBar" priority="2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{e444145d-714c-7152-e444-145d714c7152}</x14:id>
        </ext>
      </extLst>
    </cfRule>
  </conditionalFormatting>
  <conditionalFormatting sqref="P111">
    <cfRule type="dataBar" priority="2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{8dcd9dd9-f5c4-f5d6-8dcd-9dd9f5c4f5d6}</x14:id>
        </ext>
      </extLst>
    </cfRule>
  </conditionalFormatting>
  <conditionalFormatting sqref="P111">
    <cfRule type="dataBar" priority="19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{1c5cdc45-6958-695a-1c5c-dc456958695a}</x14:id>
        </ext>
      </extLst>
    </cfRule>
  </conditionalFormatting>
  <conditionalFormatting sqref="P111">
    <cfRule type="dataBar" priority="18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{98d888c1-eddc-edde-98d8-88c1eddcedde}</x14:id>
        </ext>
      </extLst>
    </cfRule>
  </conditionalFormatting>
  <conditionalFormatting sqref="P111">
    <cfRule type="dataBar" priority="1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{1454444d-615d-6152-1454-444d615d6152}</x14:id>
        </ext>
      </extLst>
    </cfRule>
  </conditionalFormatting>
  <conditionalFormatting sqref="P111">
    <cfRule type="dataBar" priority="1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{9cdc8cc9-e5d4-e5d6-9cdc-8cc9e5d4e5d6}</x14:id>
        </ext>
      </extLst>
    </cfRule>
  </conditionalFormatting>
  <conditionalFormatting sqref="P111">
    <cfRule type="dataBar" priority="10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{2c6c3c75-5968-595a-2c6c-3c755968595a}</x14:id>
        </ext>
      </extLst>
    </cfRule>
  </conditionalFormatting>
  <conditionalFormatting sqref="P111">
    <cfRule type="dataBar" priority="6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{a8e8b8f1-ddec-ddde-a8e8-b8f1ddecddde}</x14:id>
        </ext>
      </extLst>
    </cfRule>
  </conditionalFormatting>
  <conditionalFormatting sqref="P111">
    <cfRule type="dataBar" priority="2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{f8b8e8a1-8dbc-8eae-f8b8-e8a18dbc8eae}</x14:id>
        </ext>
      </extLst>
    </cfRule>
  </conditionalFormatting>
  <conditionalFormatting sqref="P111">
    <cfRule type="dataBar" priority="2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{7c3c6c25-b938-ea2a-7c3c-6c25b938ea2a}</x14:id>
        </ext>
      </extLst>
    </cfRule>
  </conditionalFormatting>
  <conditionalFormatting sqref="P111">
    <cfRule type="dataBar" priority="2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{fdbdeda9-85b4-86a6-fdbd-eda985b486a6}</x14:id>
        </ext>
      </extLst>
    </cfRule>
  </conditionalFormatting>
  <conditionalFormatting sqref="P111">
    <cfRule type="dataBar" priority="20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{7434642d-213c-7222-7434-642d213c7222}</x14:id>
        </ext>
      </extLst>
    </cfRule>
  </conditionalFormatting>
  <conditionalFormatting sqref="P111">
    <cfRule type="dataBar" priority="19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{e8a8f8b1-9dac-9eae-e8a8-f8b19dac9eae}</x14:id>
        </ext>
      </extLst>
    </cfRule>
  </conditionalFormatting>
  <conditionalFormatting sqref="P111">
    <cfRule type="dataBar" priority="1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{6c2c7c35-1928-1a2a-6c2c-7c3519281a2a}</x14:id>
        </ext>
      </extLst>
    </cfRule>
  </conditionalFormatting>
  <conditionalFormatting sqref="P111">
    <cfRule type="dataBar" priority="1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{ecacfcb9-95a4-96a6-ecac-fcb995a496a6}</x14:id>
        </ext>
      </extLst>
    </cfRule>
  </conditionalFormatting>
  <conditionalFormatting sqref="P111">
    <cfRule type="dataBar" priority="1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{6424743d-112d-1222-6424-743d112d1222}</x14:id>
        </ext>
      </extLst>
    </cfRule>
  </conditionalFormatting>
  <conditionalFormatting sqref="P111">
    <cfRule type="dataBar" priority="1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{d898c881-ad9c-aeae-d898-c881ad9caeae}</x14:id>
        </ext>
      </extLst>
    </cfRule>
  </conditionalFormatting>
  <conditionalFormatting sqref="P111">
    <cfRule type="dataBar" priority="10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{5c1c4c35-2918-2a2a-5c1c-4c3529182a2a}</x14:id>
        </ext>
      </extLst>
    </cfRule>
  </conditionalFormatting>
  <conditionalFormatting sqref="P111">
    <cfRule type="dataBar" priority="7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{3474246d-4170-4262-3474-246d41704262}</x14:id>
        </ext>
      </extLst>
    </cfRule>
  </conditionalFormatting>
  <conditionalFormatting sqref="P111">
    <cfRule type="dataBar" priority="5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{b1f1a1e9-c5f4-c6e6-b1f1-a1e9c5f4c6e6}</x14:id>
        </ext>
      </extLst>
    </cfRule>
  </conditionalFormatting>
  <conditionalFormatting sqref="P113">
    <cfRule type="dataBar" priority="58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{3c7c2c65-4978-4a6a-3c7c-2c6549784a6a}</x14:id>
        </ext>
      </extLst>
    </cfRule>
  </conditionalFormatting>
  <conditionalFormatting sqref="P113">
    <cfRule type="dataBar" priority="58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{b8f8a8e1-cdfc-ceee-b8f8-a8e1cdfcceee}</x14:id>
        </ext>
      </extLst>
    </cfRule>
  </conditionalFormatting>
  <conditionalFormatting sqref="P113">
    <cfRule type="dataBar" priority="58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{2464347d-5161-5262-2464-347d51615262}</x14:id>
        </ext>
      </extLst>
    </cfRule>
  </conditionalFormatting>
  <conditionalFormatting sqref="P113">
    <cfRule type="dataBar" priority="57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{a0e0b0f9-d5e4-d6e6-a0e0-b0f9d5e4d6e6}</x14:id>
        </ext>
      </extLst>
    </cfRule>
  </conditionalFormatting>
  <conditionalFormatting sqref="P113">
    <cfRule type="dataBar" priority="5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{2c6c3c75-5968-5a6a-2c6c-3c7559685a6a}</x14:id>
        </ext>
      </extLst>
    </cfRule>
  </conditionalFormatting>
  <conditionalFormatting sqref="P113">
    <cfRule type="dataBar" priority="57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{a8e8b8f1-ddec-deee-a8e8-b8f1ddecdeee}</x14:id>
        </ext>
      </extLst>
    </cfRule>
  </conditionalFormatting>
  <conditionalFormatting sqref="P113">
    <cfRule type="dataBar" priority="57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{1454344d-6156-6262-1454-344d61566262}</x14:id>
        </ext>
      </extLst>
    </cfRule>
  </conditionalFormatting>
  <conditionalFormatting sqref="P113">
    <cfRule type="dataBar" priority="5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{97d787c9-e5d4-e6e6-97d7-87c9e5d4e6e6}</x14:id>
        </ext>
      </extLst>
    </cfRule>
  </conditionalFormatting>
  <conditionalFormatting sqref="P113">
    <cfRule type="dataBar" priority="56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{6b2b7b32-1e2f-3f3d-6b2b-7b321e2f3f3d}</x14:id>
        </ext>
      </extLst>
    </cfRule>
  </conditionalFormatting>
  <conditionalFormatting sqref="P113">
    <cfRule type="dataBar" priority="55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{efafffb6-9aab-bbb9-efaf-ffb69aabbbb9}</x14:id>
        </ext>
      </extLst>
    </cfRule>
  </conditionalFormatting>
  <conditionalFormatting sqref="P113">
    <cfRule type="dataBar" priority="5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{6323733a-1627-3735-6323-733a16273735}</x14:id>
        </ext>
      </extLst>
    </cfRule>
  </conditionalFormatting>
  <conditionalFormatting sqref="P113">
    <cfRule type="dataBar" priority="4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{e7a7f7be-92a3-b3b1-e7a7-f7be92a3b3b1}</x14:id>
        </ext>
      </extLst>
    </cfRule>
  </conditionalFormatting>
  <conditionalFormatting sqref="P113">
    <cfRule type="dataBar" priority="57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{7b3b6b22-ee3f-2f3d-7b3b-6b22ee3f2f3d}</x14:id>
        </ext>
      </extLst>
    </cfRule>
  </conditionalFormatting>
  <conditionalFormatting sqref="P113">
    <cfRule type="dataBar" priority="57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{ffbfefa6-8abb-abb9-ffbf-efa68abbabb9}</x14:id>
        </ext>
      </extLst>
    </cfRule>
  </conditionalFormatting>
  <conditionalFormatting sqref="P113">
    <cfRule type="dataBar" priority="57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{7333632a-7637-2735-7333-632a76372735}</x14:id>
        </ext>
      </extLst>
    </cfRule>
  </conditionalFormatting>
  <conditionalFormatting sqref="P113">
    <cfRule type="dataBar" priority="57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{f7b7e7ae-82b3-a3b1-f7b7-e7ae82b3a3b1}</x14:id>
        </ext>
      </extLst>
    </cfRule>
  </conditionalFormatting>
  <conditionalFormatting sqref="P113">
    <cfRule type="dataBar" priority="56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{4bcb5b12-3e9f-1f3d-4bcb-5b123e9f1f3d}</x14:id>
        </ext>
      </extLst>
    </cfRule>
  </conditionalFormatting>
  <conditionalFormatting sqref="P113">
    <cfRule type="dataBar" priority="56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{cf8fdf96-ba8b-9bb9-cf8f-df96ba8b9bb9}</x14:id>
        </ext>
      </extLst>
    </cfRule>
  </conditionalFormatting>
  <conditionalFormatting sqref="P113">
    <cfRule type="dataBar" priority="55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{a7e7b7fe-d2e3-f3f1-a7e7-b7fed2e3f3f1}</x14:id>
        </ext>
      </extLst>
    </cfRule>
  </conditionalFormatting>
  <conditionalFormatting sqref="P113">
    <cfRule type="dataBar" priority="55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{2363337a-5667-7775-2363-337a56677775}</x14:id>
        </ext>
      </extLst>
    </cfRule>
  </conditionalFormatting>
  <conditionalFormatting sqref="P113">
    <cfRule type="dataBar" priority="54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{afefbff6-daeb-fbf9-afef-bff6daebfbf9}</x14:id>
        </ext>
      </extLst>
    </cfRule>
  </conditionalFormatting>
  <conditionalFormatting sqref="P113">
    <cfRule type="dataBar" priority="53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{2b6b3b72-5e6f-7f7d-2b6b-3b725e6f7f7d}</x14:id>
        </ext>
      </extLst>
    </cfRule>
  </conditionalFormatting>
  <conditionalFormatting sqref="P113">
    <cfRule type="dataBar" priority="48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{b7f7a7ee-c2f3-e3f1-b7f7-a7eec2f3e3f1}</x14:id>
        </ext>
      </extLst>
    </cfRule>
  </conditionalFormatting>
  <conditionalFormatting sqref="P113">
    <cfRule type="dataBar" priority="33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{3373236a-4677-6775-3373-236a46776775}</x14:id>
        </ext>
      </extLst>
    </cfRule>
  </conditionalFormatting>
  <conditionalFormatting sqref="P113">
    <cfRule type="dataBar" priority="4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{bfffafe6-cafb-ebf9-bfff-afe6cafbebf9}</x14:id>
        </ext>
      </extLst>
    </cfRule>
  </conditionalFormatting>
  <conditionalFormatting sqref="P113">
    <cfRule type="dataBar" priority="45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{3b7b2b62-4e7f-6f7d-3b7b-2b624e7f6f7d}</x14:id>
        </ext>
      </extLst>
    </cfRule>
  </conditionalFormatting>
  <conditionalFormatting sqref="P113">
    <cfRule type="dataBar" priority="4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{87c797de-f2c3-d3f1-87c7-97def2c3d3f1}</x14:id>
        </ext>
      </extLst>
    </cfRule>
  </conditionalFormatting>
  <conditionalFormatting sqref="P113">
    <cfRule type="dataBar" priority="4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{c343135a-7647-5775-c343-135a76475775}</x14:id>
        </ext>
      </extLst>
    </cfRule>
  </conditionalFormatting>
  <conditionalFormatting sqref="P113">
    <cfRule type="dataBar" priority="42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{e2a2f2bb-97a6-b6b4-e2a2-f2bb97a6b6b4}</x14:id>
        </ext>
      </extLst>
    </cfRule>
  </conditionalFormatting>
  <conditionalFormatting sqref="P113">
    <cfRule type="dataBar" priority="41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{6626763f-1322-323d-6626-763f1322323d}</x14:id>
        </ext>
      </extLst>
    </cfRule>
  </conditionalFormatting>
  <conditionalFormatting sqref="P113">
    <cfRule type="dataBar" priority="32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{eaaafab3-9fae-bebc-eaaa-fab39faebebc}</x14:id>
        </ext>
      </extLst>
    </cfRule>
  </conditionalFormatting>
  <conditionalFormatting sqref="P113">
    <cfRule type="dataBar" priority="30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{6e2e7e37-1b2a-3a38-6e2e-7e371b2a3a38}</x14:id>
        </ext>
      </extLst>
    </cfRule>
  </conditionalFormatting>
  <conditionalFormatting sqref="P113">
    <cfRule type="dataBar" priority="2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{f2b2e2ab-87b6-a6b4-f2b2-e2ab87b6a6b4}</x14:id>
        </ext>
      </extLst>
    </cfRule>
  </conditionalFormatting>
  <conditionalFormatting sqref="P113">
    <cfRule type="dataBar" priority="22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{7636662f-3332-223c-7636-662f3332223c}</x14:id>
        </ext>
      </extLst>
    </cfRule>
  </conditionalFormatting>
  <conditionalFormatting sqref="P113">
    <cfRule type="dataBar" priority="15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{fabaeaa3-8fbe-aebc-faba-eaa38fbeaebc}</x14:id>
        </ext>
      </extLst>
    </cfRule>
  </conditionalFormatting>
  <conditionalFormatting sqref="P113">
    <cfRule type="dataBar" priority="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{7e3e6e27-ab3a-2a38-7e3e-6e27ab3a2a38}</x14:id>
        </ext>
      </extLst>
    </cfRule>
  </conditionalFormatting>
  <conditionalFormatting sqref="P113">
    <cfRule type="dataBar" priority="37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{c282d29b-b786-96b4-c282-d29bb78696b4}</x14:id>
        </ext>
      </extLst>
    </cfRule>
  </conditionalFormatting>
  <conditionalFormatting sqref="P113">
    <cfRule type="dataBar" priority="36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{4616561f-3342-123b-4616-561f3342123b}</x14:id>
        </ext>
      </extLst>
    </cfRule>
  </conditionalFormatting>
  <conditionalFormatting sqref="P113">
    <cfRule type="dataBar" priority="34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{2e6e3e77-5b6a-7a78-2e6e-3e775b6a7a78}</x14:id>
        </ext>
      </extLst>
    </cfRule>
  </conditionalFormatting>
  <conditionalFormatting sqref="P113">
    <cfRule type="dataBar" priority="33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{aaeabaf3-dfee-fefc-aaea-baf3dfeefefc}</x14:id>
        </ext>
      </extLst>
    </cfRule>
  </conditionalFormatting>
  <conditionalFormatting sqref="P113">
    <cfRule type="dataBar" priority="3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{2666367f-5362-7271-2666-367f53627271}</x14:id>
        </ext>
      </extLst>
    </cfRule>
  </conditionalFormatting>
  <conditionalFormatting sqref="P113">
    <cfRule type="dataBar" priority="30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{a2e2b2fb-d7e6-f6f4-a2e2-b2fbd7e6f6f4}</x14:id>
        </ext>
      </extLst>
    </cfRule>
  </conditionalFormatting>
  <conditionalFormatting sqref="P113">
    <cfRule type="dataBar" priority="20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{3e7e2e67-4b7a-6a78-3e7e-2e674b7a6a78}</x14:id>
        </ext>
      </extLst>
    </cfRule>
  </conditionalFormatting>
  <conditionalFormatting sqref="P113">
    <cfRule type="dataBar" priority="1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{bafaaae3-cffe-eefc-bafa-aae3cffeeefc}</x14:id>
        </ext>
      </extLst>
    </cfRule>
  </conditionalFormatting>
  <conditionalFormatting sqref="P113">
    <cfRule type="dataBar" priority="17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{3676266f-4372-6270-3676-266f43726270}</x14:id>
        </ext>
      </extLst>
    </cfRule>
  </conditionalFormatting>
  <conditionalFormatting sqref="P113">
    <cfRule type="dataBar" priority="15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{b2f2a2eb-c7f6-e6f4-b2f2-a2ebc7f6e6f4}</x14:id>
        </ext>
      </extLst>
    </cfRule>
  </conditionalFormatting>
  <conditionalFormatting sqref="P113">
    <cfRule type="dataBar" priority="10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{1e4e1e57-7b4a-5a78-1e4e-1e577b4a5a78}</x14:id>
        </ext>
      </extLst>
    </cfRule>
  </conditionalFormatting>
  <conditionalFormatting sqref="P113">
    <cfRule type="dataBar" priority="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{8aca9ad3-ffce-defc-8aca-9ad3ffcedefc}</x14:id>
        </ext>
      </extLst>
    </cfRule>
  </conditionalFormatting>
  <conditionalFormatting sqref="P112">
    <cfRule type="dataBar" priority="5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{78386821-fd3c-2d2e-7838-6821fd3c2d2e}</x14:id>
        </ext>
      </extLst>
    </cfRule>
  </conditionalFormatting>
  <conditionalFormatting sqref="P112">
    <cfRule type="dataBar" priority="49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{fcbceca5-89b8-a9aa-fcbc-eca589b8a9aa}</x14:id>
        </ext>
      </extLst>
    </cfRule>
  </conditionalFormatting>
  <conditionalFormatting sqref="P112">
    <cfRule type="dataBar" priority="49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{7c3c6c29-6534-2526-7c3c-6c2965342526}</x14:id>
        </ext>
      </extLst>
    </cfRule>
  </conditionalFormatting>
  <conditionalFormatting sqref="P112">
    <cfRule type="dataBar" priority="49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{f4b4e4ad-81b1-a1a2-f4b4-e4ad81b1a1a2}</x14:id>
        </ext>
      </extLst>
    </cfRule>
  </conditionalFormatting>
  <conditionalFormatting sqref="P112">
    <cfRule type="dataBar" priority="49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{68287831-1d2c-3d2e-6828-78311d2c3d2e}</x14:id>
        </ext>
      </extLst>
    </cfRule>
  </conditionalFormatting>
  <conditionalFormatting sqref="P112">
    <cfRule type="dataBar" priority="49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{ecacfcb5-99a8-b9aa-ecac-fcb599a8b9aa}</x14:id>
        </ext>
      </extLst>
    </cfRule>
  </conditionalFormatting>
  <conditionalFormatting sqref="P112">
    <cfRule type="dataBar" priority="4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{6d2d7d39-1524-3526-6d2d-7d3915243526}</x14:id>
        </ext>
      </extLst>
    </cfRule>
  </conditionalFormatting>
  <conditionalFormatting sqref="P112">
    <cfRule type="dataBar" priority="46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{e4a4f4bd-91a0-b1a2-e4a4-f4bd91a0b1a2}</x14:id>
        </ext>
      </extLst>
    </cfRule>
  </conditionalFormatting>
  <conditionalFormatting sqref="P112">
    <cfRule type="dataBar" priority="4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{58184871-2d1c-ed2e-5818-48712d1ced2e}</x14:id>
        </ext>
      </extLst>
    </cfRule>
  </conditionalFormatting>
  <conditionalFormatting sqref="P112">
    <cfRule type="dataBar" priority="4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{dc9ccc85-a998-89aa-dc9c-cc85a99889aa}</x14:id>
        </ext>
      </extLst>
    </cfRule>
  </conditionalFormatting>
  <conditionalFormatting sqref="P112">
    <cfRule type="dataBar" priority="37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{b4f4a4ed-c1fd-e1e2-b4f4-a4edc1fde1e2}</x14:id>
        </ext>
      </extLst>
    </cfRule>
  </conditionalFormatting>
  <conditionalFormatting sqref="P112">
    <cfRule type="dataBar" priority="28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{30702069-4574-6566-3070-206945746566}</x14:id>
        </ext>
      </extLst>
    </cfRule>
  </conditionalFormatting>
  <conditionalFormatting sqref="P112">
    <cfRule type="dataBar" priority="48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{bcfcace5-c9f8-e9ea-bcfc-ace5c9f8e9ea}</x14:id>
        </ext>
      </extLst>
    </cfRule>
  </conditionalFormatting>
  <conditionalFormatting sqref="P112">
    <cfRule type="dataBar" priority="4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{38782861-4d7c-6d6e-3878-28614d7c6d6e}</x14:id>
        </ext>
      </extLst>
    </cfRule>
  </conditionalFormatting>
  <conditionalFormatting sqref="P112">
    <cfRule type="dataBar" priority="47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{a4e4b4fd-d1ec-f1e2-a4e4-b4fdd1ecf1e2}</x14:id>
        </ext>
      </extLst>
    </cfRule>
  </conditionalFormatting>
  <conditionalFormatting sqref="P112">
    <cfRule type="dataBar" priority="4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{21613179-5564-7566-2161-317955647566}</x14:id>
        </ext>
      </extLst>
    </cfRule>
  </conditionalFormatting>
  <conditionalFormatting sqref="P112">
    <cfRule type="dataBar" priority="47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{acecbcf5-d9e8-f9ea-acec-bcf5d9e8f9ea}</x14:id>
        </ext>
      </extLst>
    </cfRule>
  </conditionalFormatting>
  <conditionalFormatting sqref="P112">
    <cfRule type="dataBar" priority="46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{28683871-5d6c-7d6e-2868-38715d6c7d6e}</x14:id>
        </ext>
      </extLst>
    </cfRule>
  </conditionalFormatting>
  <conditionalFormatting sqref="P112">
    <cfRule type="dataBar" priority="42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{94d484cd-e1db-c1e2-94d4-84cde1dbc1e2}</x14:id>
        </ext>
      </extLst>
    </cfRule>
  </conditionalFormatting>
  <conditionalFormatting sqref="P112">
    <cfRule type="dataBar" priority="41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{16567649-6554-4566-1656-764965544566}</x14:id>
        </ext>
      </extLst>
    </cfRule>
  </conditionalFormatting>
  <conditionalFormatting sqref="P112">
    <cfRule type="dataBar" priority="39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{f1b1e1a8-84b5-a4a7-f1b1-e1a884b5a4a7}</x14:id>
        </ext>
      </extLst>
    </cfRule>
  </conditionalFormatting>
  <conditionalFormatting sqref="P112">
    <cfRule type="dataBar" priority="37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{7535652c-2131-2823-7535-652c21312823}</x14:id>
        </ext>
      </extLst>
    </cfRule>
  </conditionalFormatting>
  <conditionalFormatting sqref="P112">
    <cfRule type="dataBar" priority="33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{f9b9e9a5-8cbd-acaf-f9b9-e9a58cbdacaf}</x14:id>
        </ext>
      </extLst>
    </cfRule>
  </conditionalFormatting>
  <conditionalFormatting sqref="P112">
    <cfRule type="dataBar" priority="2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{7d3d6d24-b839-282b-7d3d-6d24b839282b}</x14:id>
        </ext>
      </extLst>
    </cfRule>
  </conditionalFormatting>
  <conditionalFormatting sqref="P112">
    <cfRule type="dataBar" priority="3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{e1a1f1b8-94a5-b4a7-e1a1-f1b894a5b4a7}</x14:id>
        </ext>
      </extLst>
    </cfRule>
  </conditionalFormatting>
  <conditionalFormatting sqref="P112">
    <cfRule type="dataBar" priority="31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{6525753c-1021-3923-6525-753c10213923}</x14:id>
        </ext>
      </extLst>
    </cfRule>
  </conditionalFormatting>
  <conditionalFormatting sqref="P112">
    <cfRule type="dataBar" priority="31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{e9a9f9b4-9cad-bcaf-e9a9-f9b49cadbcaf}</x14:id>
        </ext>
      </extLst>
    </cfRule>
  </conditionalFormatting>
  <conditionalFormatting sqref="P112">
    <cfRule type="dataBar" priority="30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{6d2d7d34-1829-382b-6d2d-7d341829382b}</x14:id>
        </ext>
      </extLst>
    </cfRule>
  </conditionalFormatting>
  <conditionalFormatting sqref="P112">
    <cfRule type="dataBar" priority="2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{d191c188-a495-84a7-d191-c188a49584a7}</x14:id>
        </ext>
      </extLst>
    </cfRule>
  </conditionalFormatting>
  <conditionalFormatting sqref="P112">
    <cfRule type="dataBar" priority="28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{551545ac-2711-3e23-5515-45ac27113e23}</x14:id>
        </ext>
      </extLst>
    </cfRule>
  </conditionalFormatting>
  <conditionalFormatting sqref="P112">
    <cfRule type="dataBar" priority="22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{3d7d2d64-4879-686b-3d7d-2d644879686b}</x14:id>
        </ext>
      </extLst>
    </cfRule>
  </conditionalFormatting>
  <conditionalFormatting sqref="P112">
    <cfRule type="dataBar" priority="20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{b9f9a9e9-ccfd-ecef-b9f9-a9e9ccfdecef}</x14:id>
        </ext>
      </extLst>
    </cfRule>
  </conditionalFormatting>
  <conditionalFormatting sqref="P112">
    <cfRule type="dataBar" priority="17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{3575256c-4d71-6063-3575-256c4d716063}</x14:id>
        </ext>
      </extLst>
    </cfRule>
  </conditionalFormatting>
  <conditionalFormatting sqref="P112">
    <cfRule type="dataBar" priority="16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{b1f1a1e8-c4f5-e4e7-b1f1-a1e8c4f5e4e7}</x14:id>
        </ext>
      </extLst>
    </cfRule>
  </conditionalFormatting>
  <conditionalFormatting sqref="P112">
    <cfRule type="dataBar" priority="1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{2d6d3d74-5869-786b-2d6d-3d745869786b}</x14:id>
        </ext>
      </extLst>
    </cfRule>
  </conditionalFormatting>
  <conditionalFormatting sqref="P112">
    <cfRule type="dataBar" priority="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{a9e9b9f8-dced-fcef-a9e9-b9f8dcedfcef}</x14:id>
        </ext>
      </extLst>
    </cfRule>
  </conditionalFormatting>
  <conditionalFormatting sqref="P112">
    <cfRule type="dataBar" priority="25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{2565357c-5c61-7163-2565-357c5c617163}</x14:id>
        </ext>
      </extLst>
    </cfRule>
  </conditionalFormatting>
  <conditionalFormatting sqref="P112">
    <cfRule type="dataBar" priority="24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{a1e1b1f8-d4e5-f4e7-a1e1-b1f8d4e5f4e7}</x14:id>
        </ext>
      </extLst>
    </cfRule>
  </conditionalFormatting>
  <conditionalFormatting sqref="P112">
    <cfRule type="dataBar" priority="2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{1d5dad44-6859-486b-1d5d-ad446859486b}</x14:id>
        </ext>
      </extLst>
    </cfRule>
  </conditionalFormatting>
  <conditionalFormatting sqref="P112">
    <cfRule type="dataBar" priority="22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{99d989cf-ecdd-ccef-99d9-89cfecddccef}</x14:id>
        </ext>
      </extLst>
    </cfRule>
  </conditionalFormatting>
  <conditionalFormatting sqref="P112">
    <cfRule type="dataBar" priority="2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{c989d999-bc8d-9f9f-c989-d999bc8d9f9f}</x14:id>
        </ext>
      </extLst>
    </cfRule>
  </conditionalFormatting>
  <conditionalFormatting sqref="P112">
    <cfRule type="dataBar" priority="20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{4ded5d14-38b9-1b1b-4ded-5d1438b91b1b}</x14:id>
        </ext>
      </extLst>
    </cfRule>
  </conditionalFormatting>
  <conditionalFormatting sqref="P112">
    <cfRule type="dataBar" priority="15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{c181d198-b485-9797-c181-d198b4859797}</x14:id>
        </ext>
      </extLst>
    </cfRule>
  </conditionalFormatting>
  <conditionalFormatting sqref="P112">
    <cfRule type="dataBar" priority="13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{4575551c-3d21-1313-4575-551c3d211313}</x14:id>
        </ext>
      </extLst>
    </cfRule>
  </conditionalFormatting>
  <conditionalFormatting sqref="P112">
    <cfRule type="dataBar" priority="12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{d999c988-ac9d-8f9f-d999-c988ac9d8f9f}</x14:id>
        </ext>
      </extLst>
    </cfRule>
  </conditionalFormatting>
  <conditionalFormatting sqref="P112">
    <cfRule type="dataBar" priority="11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{5d1d4d44-2819-db1b-5d1d-4d442819db1b}</x14:id>
        </ext>
      </extLst>
    </cfRule>
  </conditionalFormatting>
  <conditionalFormatting sqref="P112">
    <cfRule type="dataBar" priority="9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{d191c188-a495-8797-d191-c188a4958797}</x14:id>
        </ext>
      </extLst>
    </cfRule>
  </conditionalFormatting>
  <conditionalFormatting sqref="P112">
    <cfRule type="dataBar" priority="5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{551545dc-2c11-4313-5515-45dc2c114313}</x14:id>
        </ext>
      </extLst>
    </cfRule>
  </conditionalFormatting>
  <conditionalFormatting sqref="P112">
    <cfRule type="dataBar" priority="48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{e9a9f9bf-9cad-bf9f-e9a9-f9bf9cadbf9f}</x14:id>
        </ext>
      </extLst>
    </cfRule>
  </conditionalFormatting>
  <conditionalFormatting sqref="P112">
    <cfRule type="dataBar" priority="48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{6d2d7d34-1829-3b1b-6d2d-7d3418293b1b}</x14:id>
        </ext>
      </extLst>
    </cfRule>
  </conditionalFormatting>
  <conditionalFormatting sqref="P112">
    <cfRule type="dataBar" priority="48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{e545155c-7141-5353-e545-155c71415353}</x14:id>
        </ext>
      </extLst>
    </cfRule>
  </conditionalFormatting>
  <conditionalFormatting sqref="P112">
    <cfRule type="dataBar" priority="48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{81c191d8-f4c5-d7d7-81c1-91d8f4c5d7d7}</x14:id>
        </ext>
      </extLst>
    </cfRule>
  </conditionalFormatting>
  <conditionalFormatting sqref="P112">
    <cfRule type="dataBar" priority="48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{7d4d1d54-7849-5b5b-7d4d-1d5478495b5b}</x14:id>
        </ext>
      </extLst>
    </cfRule>
  </conditionalFormatting>
  <conditionalFormatting sqref="P112">
    <cfRule type="dataBar" priority="4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{89c999d5-fccd-dfdf-89c9-99d5fccddfdf}</x14:id>
        </ext>
      </extLst>
    </cfRule>
  </conditionalFormatting>
  <conditionalFormatting sqref="P112">
    <cfRule type="dataBar" priority="45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{1555454c-6051-4353-1555-454c60514353}</x14:id>
        </ext>
      </extLst>
    </cfRule>
  </conditionalFormatting>
  <conditionalFormatting sqref="P112">
    <cfRule type="dataBar" priority="45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{91d181c8-e4d5-c7d7-91d1-81c8e4d5c7d7}</x14:id>
        </ext>
      </extLst>
    </cfRule>
  </conditionalFormatting>
  <conditionalFormatting sqref="P112">
    <cfRule type="dataBar" priority="43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{1d5ddd44-6859-4b5b-1d5d-dd4468594b5b}</x14:id>
        </ext>
      </extLst>
    </cfRule>
  </conditionalFormatting>
  <conditionalFormatting sqref="P112">
    <cfRule type="dataBar" priority="40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{99d989c4-ecdd-cfdf-99d9-89c4ecddcfdf}</x14:id>
        </ext>
      </extLst>
    </cfRule>
  </conditionalFormatting>
  <conditionalFormatting sqref="P112">
    <cfRule type="dataBar" priority="35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{2565357c-5761-7353-2565-357c57617353}</x14:id>
        </ext>
      </extLst>
    </cfRule>
  </conditionalFormatting>
  <conditionalFormatting sqref="P112">
    <cfRule type="dataBar" priority="27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{a1e1b1f8-d4e5-f7d7-a1e1-b1f8d4e5f7d7}</x14:id>
        </ext>
      </extLst>
    </cfRule>
  </conditionalFormatting>
  <conditionalFormatting sqref="P112">
    <cfRule type="dataBar" priority="4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{a6e6b6ff-d3e2-f2f8-a6e6-b6ffd3e2f2f8}</x14:id>
        </ext>
      </extLst>
    </cfRule>
  </conditionalFormatting>
  <conditionalFormatting sqref="P112">
    <cfRule type="dataBar" priority="46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{2262327b-5766-7674-2262-327b57667674}</x14:id>
        </ext>
      </extLst>
    </cfRule>
  </conditionalFormatting>
  <conditionalFormatting sqref="P112">
    <cfRule type="dataBar" priority="46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{aeeebef7-dbea-faf8-aeee-bef7dbeafaf8}</x14:id>
        </ext>
      </extLst>
    </cfRule>
  </conditionalFormatting>
  <conditionalFormatting sqref="P112">
    <cfRule type="dataBar" priority="45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{2a6a3a73-5f6e-7e7c-2a6a-3a735f6e7e7c}</x14:id>
        </ext>
      </extLst>
    </cfRule>
  </conditionalFormatting>
  <conditionalFormatting sqref="P112">
    <cfRule type="dataBar" priority="45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{b6f6a6ef-c3f2-e2f9-b6f6-a6efc3f2e2f9}</x14:id>
        </ext>
      </extLst>
    </cfRule>
  </conditionalFormatting>
  <conditionalFormatting sqref="P112">
    <cfRule type="dataBar" priority="4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{3272226b-4776-6674-3272-226b47766674}</x14:id>
        </ext>
      </extLst>
    </cfRule>
  </conditionalFormatting>
  <conditionalFormatting sqref="P112">
    <cfRule type="dataBar" priority="41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{befeaee7-cbfa-eaf8-befe-aee7cbfaeaf8}</x14:id>
        </ext>
      </extLst>
    </cfRule>
  </conditionalFormatting>
  <conditionalFormatting sqref="P112">
    <cfRule type="dataBar" priority="4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{3a7a2a63-4f7e-6e7c-3a7a-2a634f7e6e7c}</x14:id>
        </ext>
      </extLst>
    </cfRule>
  </conditionalFormatting>
  <conditionalFormatting sqref="P112">
    <cfRule type="dataBar" priority="3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{86c696df-f3c2-d2fe-86c6-96dff3c2d2fe}</x14:id>
        </ext>
      </extLst>
    </cfRule>
  </conditionalFormatting>
  <conditionalFormatting sqref="P112">
    <cfRule type="dataBar" priority="3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{8242125b-7746-5674-8242-125b77465674}</x14:id>
        </ext>
      </extLst>
    </cfRule>
  </conditionalFormatting>
  <conditionalFormatting sqref="P112">
    <cfRule type="dataBar" priority="31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{6a2a7a33-1f2e-3e3c-6a2a-7a331f2e3e3c}</x14:id>
        </ext>
      </extLst>
    </cfRule>
  </conditionalFormatting>
  <conditionalFormatting sqref="P112">
    <cfRule type="dataBar" priority="2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{eeaefeb7-9baa-bab8-eeae-feb79baabab8}</x14:id>
        </ext>
      </extLst>
    </cfRule>
  </conditionalFormatting>
  <conditionalFormatting sqref="P112">
    <cfRule type="dataBar" priority="30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{6222723b-1726-3634-6222-723b17263634}</x14:id>
        </ext>
      </extLst>
    </cfRule>
  </conditionalFormatting>
  <conditionalFormatting sqref="P112">
    <cfRule type="dataBar" priority="3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{e6a6f6bf-93a2-b2b4-e6a6-f6bf93a2b2b4}</x14:id>
        </ext>
      </extLst>
    </cfRule>
  </conditionalFormatting>
  <conditionalFormatting sqref="P112">
    <cfRule type="dataBar" priority="2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{7a3a6a23-af3e-2e3c-7a3a-6a23af3e2e3c}</x14:id>
        </ext>
      </extLst>
    </cfRule>
  </conditionalFormatting>
  <conditionalFormatting sqref="P112">
    <cfRule type="dataBar" priority="29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{febeeea7-8bba-aab8-febe-eea78bbaaab8}</x14:id>
        </ext>
      </extLst>
    </cfRule>
  </conditionalFormatting>
  <conditionalFormatting sqref="P112">
    <cfRule type="dataBar" priority="28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{7232622b-3736-2634-7232-622b37362634}</x14:id>
        </ext>
      </extLst>
    </cfRule>
  </conditionalFormatting>
  <conditionalFormatting sqref="P112">
    <cfRule type="dataBar" priority="27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{f6b6e6af-83b2-a2b5-f6b6-e6af83b2a2b5}</x14:id>
        </ext>
      </extLst>
    </cfRule>
  </conditionalFormatting>
  <conditionalFormatting sqref="P112">
    <cfRule type="dataBar" priority="2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{4a8a5a13-3fde-1e3c-4a8a-5a133fde1e3c}</x14:id>
        </ext>
      </extLst>
    </cfRule>
  </conditionalFormatting>
  <conditionalFormatting sqref="P112">
    <cfRule type="dataBar" priority="1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{ce8ede97-bb8a-9ab8-ce8e-de97bb8a9ab8}</x14:id>
        </ext>
      </extLst>
    </cfRule>
  </conditionalFormatting>
  <conditionalFormatting sqref="P112">
    <cfRule type="dataBar" priority="17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{2f6f3f76-5a6b-7b79-2f6f-3f765a6b7b79}</x14:id>
        </ext>
      </extLst>
    </cfRule>
  </conditionalFormatting>
  <conditionalFormatting sqref="P112">
    <cfRule type="dataBar" priority="15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{abebbbf2-deef-fffd-abeb-bbf2deeffffd}</x14:id>
        </ext>
      </extLst>
    </cfRule>
  </conditionalFormatting>
  <conditionalFormatting sqref="P112">
    <cfRule type="dataBar" priority="11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{2767377e-5263-7371-2767-377e52637371}</x14:id>
        </ext>
      </extLst>
    </cfRule>
  </conditionalFormatting>
  <conditionalFormatting sqref="P112">
    <cfRule type="dataBar" priority="6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{a3e3b3fa-d6e7-f7f5-a3e3-b3fad6e7f7f5}</x14:id>
        </ext>
      </extLst>
    </cfRule>
  </conditionalFormatting>
  <conditionalFormatting sqref="P112">
    <cfRule type="dataBar" priority="24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{3f7f2f66-4a7b-6b79-3f7f-2f664a7b6b79}</x14:id>
        </ext>
      </extLst>
    </cfRule>
  </conditionalFormatting>
  <conditionalFormatting sqref="P112">
    <cfRule type="dataBar" priority="2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{bbfbabe2-ceff-effd-bbfb-abe2ceffeffd}</x14:id>
        </ext>
      </extLst>
    </cfRule>
  </conditionalFormatting>
  <conditionalFormatting sqref="P112">
    <cfRule type="dataBar" priority="2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{3777276e-4273-6371-3777-276e42736371}</x14:id>
        </ext>
      </extLst>
    </cfRule>
  </conditionalFormatting>
  <conditionalFormatting sqref="P112">
    <cfRule type="dataBar" priority="21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{b3f3a3ea-c6f7-e7f5-b3f3-a3eac6f7e7f5}</x14:id>
        </ext>
      </extLst>
    </cfRule>
  </conditionalFormatting>
  <conditionalFormatting sqref="P112">
    <cfRule type="dataBar" priority="21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{5f4f1f56-7a4b-5b79-5f4f-1f567a4b5b79}</x14:id>
        </ext>
      </extLst>
    </cfRule>
  </conditionalFormatting>
  <conditionalFormatting sqref="P112">
    <cfRule type="dataBar" priority="20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{8bcb9bd2-fecf-dffd-8bcb-9bd2fecfdffd}</x14:id>
        </ext>
      </extLst>
    </cfRule>
  </conditionalFormatting>
  <conditionalFormatting sqref="P112">
    <cfRule type="dataBar" priority="14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{e3a3f3ba-96a7-b7b5-e3a3-f3ba96a7b7b5}</x14:id>
        </ext>
      </extLst>
    </cfRule>
  </conditionalFormatting>
  <conditionalFormatting sqref="P112">
    <cfRule type="dataBar" priority="1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{6727773e-1223-3331-6727-773e12233331}</x14:id>
        </ext>
      </extLst>
    </cfRule>
  </conditionalFormatting>
  <conditionalFormatting sqref="P112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{ebabfbb2-9eaf-bfbd-ebab-fbb29eafbfbd}</x14:id>
        </ext>
      </extLst>
    </cfRule>
  </conditionalFormatting>
  <conditionalFormatting sqref="P112">
    <cfRule type="dataBar" priority="11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{6f2f7f36-1a2b-3b39-6f2f-7f361a2b3b39}</x14:id>
        </ext>
      </extLst>
    </cfRule>
  </conditionalFormatting>
  <conditionalFormatting sqref="P112">
    <cfRule type="dataBar" priority="8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{f3b3e3aa-86b7-a7b5-f3b3-e3aa86b7a7b5}</x14:id>
        </ext>
      </extLst>
    </cfRule>
  </conditionalFormatting>
  <conditionalFormatting sqref="P112">
    <cfRule type="dataBar" priority="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{7737672e-7233-2331-7737-672e72332331}</x14:id>
        </ext>
      </extLst>
    </cfRule>
  </conditionalFormatting>
  <conditionalFormatting sqref="P111">
    <cfRule type="dataBar" priority="4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{fbbbeba2-8ebf-afbd-fbbb-eba28ebfafbd}</x14:id>
        </ext>
      </extLst>
    </cfRule>
  </conditionalFormatting>
  <conditionalFormatting sqref="P111">
    <cfRule type="dataBar" priority="47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{7f3f6f26-ea3b-2b39-7f3f-6f26ea3b2b39}</x14:id>
        </ext>
      </extLst>
    </cfRule>
  </conditionalFormatting>
  <conditionalFormatting sqref="P111">
    <cfRule type="dataBar" priority="46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{c383d39a-b687-97b5-c383-d39ab68797b5}</x14:id>
        </ext>
      </extLst>
    </cfRule>
  </conditionalFormatting>
  <conditionalFormatting sqref="P111">
    <cfRule type="dataBar" priority="46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{4757571e-3203-1331-4757-571e32031331}</x14:id>
        </ext>
      </extLst>
    </cfRule>
  </conditionalFormatting>
  <conditionalFormatting sqref="P111">
    <cfRule type="dataBar" priority="46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{b5f5a5ec-c4f1-e5e3-b5f5-a5ecc4f1e5e3}</x14:id>
        </ext>
      </extLst>
    </cfRule>
  </conditionalFormatting>
  <conditionalFormatting sqref="P111">
    <cfRule type="dataBar" priority="4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{31712168-4475-6467-3171-216844756467}</x14:id>
        </ext>
      </extLst>
    </cfRule>
  </conditionalFormatting>
  <conditionalFormatting sqref="P111">
    <cfRule type="dataBar" priority="4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{bdfdade4-c8f9-e8eb-bdfd-ade4c8f9e8eb}</x14:id>
        </ext>
      </extLst>
    </cfRule>
  </conditionalFormatting>
  <conditionalFormatting sqref="P111">
    <cfRule type="dataBar" priority="4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{39792960-4c7d-6c6f-3979-29604c7d6c6f}</x14:id>
        </ext>
      </extLst>
    </cfRule>
  </conditionalFormatting>
  <conditionalFormatting sqref="P111">
    <cfRule type="dataBar" priority="41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{a5e5b5fc-d5e1-f4e3-a5e5-b5fcd5e1f4e3}</x14:id>
        </ext>
      </extLst>
    </cfRule>
  </conditionalFormatting>
  <conditionalFormatting sqref="P111">
    <cfRule type="dataBar" priority="39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{21613178-5465-7467-2161-317854657467}</x14:id>
        </ext>
      </extLst>
    </cfRule>
  </conditionalFormatting>
  <conditionalFormatting sqref="P111">
    <cfRule type="dataBar" priority="3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{adedbdf4-d8e9-f8eb-aded-bdf4d8e9f8eb}</x14:id>
        </ext>
      </extLst>
    </cfRule>
  </conditionalFormatting>
  <conditionalFormatting sqref="P111">
    <cfRule type="dataBar" priority="25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{29693971-5c6d-7c6f-2969-39715c6d7c6f}</x14:id>
        </ext>
      </extLst>
    </cfRule>
  </conditionalFormatting>
  <conditionalFormatting sqref="P111">
    <cfRule type="dataBar" priority="4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{95d585cc-e2d1-c3e3-95d5-85cce2d1c3e3}</x14:id>
        </ext>
      </extLst>
    </cfRule>
  </conditionalFormatting>
  <conditionalFormatting sqref="P111">
    <cfRule type="dataBar" priority="4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{11513148-6455-4467-1151-314864554467}</x14:id>
        </ext>
      </extLst>
    </cfRule>
  </conditionalFormatting>
  <conditionalFormatting sqref="P111">
    <cfRule type="dataBar" priority="44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{7939692c-bc3d-2c2f-7939-692cbc3d2c2f}</x14:id>
        </ext>
      </extLst>
    </cfRule>
  </conditionalFormatting>
  <conditionalFormatting sqref="P111">
    <cfRule type="dataBar" priority="44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{fdbdeda4-88b9-a8ab-fdbd-eda488b9a8ab}</x14:id>
        </ext>
      </extLst>
    </cfRule>
  </conditionalFormatting>
  <conditionalFormatting sqref="P111">
    <cfRule type="dataBar" priority="4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{71316128-2435-2427-7131-612824352427}</x14:id>
        </ext>
      </extLst>
    </cfRule>
  </conditionalFormatting>
  <conditionalFormatting sqref="P111">
    <cfRule type="dataBar" priority="43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{f5b5e5ac-88b1-ada3-f5b5-e5ac88b1ada3}</x14:id>
        </ext>
      </extLst>
    </cfRule>
  </conditionalFormatting>
  <conditionalFormatting sqref="P111">
    <cfRule type="dataBar" priority="39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{6929793d-1c2d-3c2f-6929-793d1c2d3c2f}</x14:id>
        </ext>
      </extLst>
    </cfRule>
  </conditionalFormatting>
  <conditionalFormatting sqref="P111">
    <cfRule type="dataBar" priority="38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{edadfdb4-98a9-b8ab-edad-fdb498a9b8ab}</x14:id>
        </ext>
      </extLst>
    </cfRule>
  </conditionalFormatting>
  <conditionalFormatting sqref="P111">
    <cfRule type="dataBar" priority="3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{61217138-1425-3427-6121-713814253427}</x14:id>
        </ext>
      </extLst>
    </cfRule>
  </conditionalFormatting>
  <conditionalFormatting sqref="P111">
    <cfRule type="dataBar" priority="3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{e5a5f5bc-99a1-bca3-e5a5-f5bc99a1bca3}</x14:id>
        </ext>
      </extLst>
    </cfRule>
  </conditionalFormatting>
  <conditionalFormatting sqref="P111">
    <cfRule type="dataBar" priority="30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{5919493a-2c1d-ec2f-5919-493a2c1dec2f}</x14:id>
        </ext>
      </extLst>
    </cfRule>
  </conditionalFormatting>
  <conditionalFormatting sqref="P111">
    <cfRule type="dataBar" priority="2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{dd9dcd84-a899-88ab-dd9d-cd84a89988ab}</x14:id>
        </ext>
      </extLst>
    </cfRule>
  </conditionalFormatting>
  <conditionalFormatting sqref="P111">
    <cfRule type="dataBar" priority="29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{3c7c2c65-4978-696a-3c7c-2c654978696a}</x14:id>
        </ext>
      </extLst>
    </cfRule>
  </conditionalFormatting>
  <conditionalFormatting sqref="P111">
    <cfRule type="dataBar" priority="29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{b8f8a8e1-cdfc-edee-b8f8-a8e1cdfcedee}</x14:id>
        </ext>
      </extLst>
    </cfRule>
  </conditionalFormatting>
  <conditionalFormatting sqref="P111">
    <cfRule type="dataBar" priority="2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{3474246d-4174-6162-3474-246d41746162}</x14:id>
        </ext>
      </extLst>
    </cfRule>
  </conditionalFormatting>
  <conditionalFormatting sqref="P111">
    <cfRule type="dataBar" priority="27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{b9f9a9e9-c5f4-e5e6-b9f9-a9e9c5f4e5e6}</x14:id>
        </ext>
      </extLst>
    </cfRule>
  </conditionalFormatting>
  <conditionalFormatting sqref="P111">
    <cfRule type="dataBar" priority="27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{2c6c3c75-5968-796a-2c6c-3c755968796a}</x14:id>
        </ext>
      </extLst>
    </cfRule>
  </conditionalFormatting>
  <conditionalFormatting sqref="P111">
    <cfRule type="dataBar" priority="26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{a8e8b8f1-ddec-fdee-a8e8-b8f1ddecfdee}</x14:id>
        </ext>
      </extLst>
    </cfRule>
  </conditionalFormatting>
  <conditionalFormatting sqref="P111">
    <cfRule type="dataBar" priority="20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{2464347d-5165-7162-2464-347d51657162}</x14:id>
        </ext>
      </extLst>
    </cfRule>
  </conditionalFormatting>
  <conditionalFormatting sqref="P111">
    <cfRule type="dataBar" priority="19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{a8e8b8f9-d5e4-f5e6-a8e8-b8f9d5e4f5e6}</x14:id>
        </ext>
      </extLst>
    </cfRule>
  </conditionalFormatting>
  <conditionalFormatting sqref="P111">
    <cfRule type="dataBar" priority="16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{1c5cec45-6958-496a-1c5c-ec456958496a}</x14:id>
        </ext>
      </extLst>
    </cfRule>
  </conditionalFormatting>
  <conditionalFormatting sqref="P111">
    <cfRule type="dataBar" priority="15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{98d888c1-eddc-cdee-98d8-88c1eddccdee}</x14:id>
        </ext>
      </extLst>
    </cfRule>
  </conditionalFormatting>
  <conditionalFormatting sqref="P111">
    <cfRule type="dataBar" priority="11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{f5b5e5a9-85b4-a5a6-f5b5-e5a985b4a5a6}</x14:id>
        </ext>
      </extLst>
    </cfRule>
  </conditionalFormatting>
  <conditionalFormatting sqref="P111">
    <cfRule type="dataBar" priority="6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{7434642d-6138-2122-7434-642d61382122}</x14:id>
        </ext>
      </extLst>
    </cfRule>
  </conditionalFormatting>
  <conditionalFormatting sqref="P111">
    <cfRule type="dataBar" priority="2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{f8b8e8a1-8dbc-adae-f8b8-e8a18dbcadae}</x14:id>
        </ext>
      </extLst>
    </cfRule>
  </conditionalFormatting>
  <conditionalFormatting sqref="P111">
    <cfRule type="dataBar" priority="2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{7c3c6c25-f938-292a-7c3c-6c25f938292a}</x14:id>
        </ext>
      </extLst>
    </cfRule>
  </conditionalFormatting>
  <conditionalFormatting sqref="P111">
    <cfRule type="dataBar" priority="2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{e4a4f4b9-95a4-b5a6-e4a4-f4b995a4b5a6}</x14:id>
        </ext>
      </extLst>
    </cfRule>
  </conditionalFormatting>
  <conditionalFormatting sqref="P111">
    <cfRule type="dataBar" priority="2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{6424743d-1129-3122-6424-743d11293122}</x14:id>
        </ext>
      </extLst>
    </cfRule>
  </conditionalFormatting>
  <conditionalFormatting sqref="P111">
    <cfRule type="dataBar" priority="20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{e8a8f8b1-9dac-bdae-e8a8-f8b19dacbdae}</x14:id>
        </ext>
      </extLst>
    </cfRule>
  </conditionalFormatting>
  <conditionalFormatting sqref="P111">
    <cfRule type="dataBar" priority="19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{6c2c7c35-1928-392a-6c2c-7c351928392a}</x14:id>
        </ext>
      </extLst>
    </cfRule>
  </conditionalFormatting>
  <conditionalFormatting sqref="P111">
    <cfRule type="dataBar" priority="14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{d393c389-a594-85a6-d393-c389a59485a6}</x14:id>
        </ext>
      </extLst>
    </cfRule>
  </conditionalFormatting>
  <conditionalFormatting sqref="P111">
    <cfRule type="dataBar" priority="13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{541444ed-211e-3122-5414-44ed211e3122}</x14:id>
        </ext>
      </extLst>
    </cfRule>
  </conditionalFormatting>
  <conditionalFormatting sqref="P111">
    <cfRule type="dataBar" priority="1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{a444145d-7148-5252-a444-145d71485252}</x14:id>
        </ext>
      </extLst>
    </cfRule>
  </conditionalFormatting>
  <conditionalFormatting sqref="P111">
    <cfRule type="dataBar" priority="10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{85c595d9-f5c4-d6d6-85c5-95d9f5c4d6d6}</x14:id>
        </ext>
      </extLst>
    </cfRule>
  </conditionalFormatting>
  <conditionalFormatting sqref="P111">
    <cfRule type="dataBar" priority="8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{3c4c1c55-7948-5a5a-3c4c-1c5579485a5a}</x14:id>
        </ext>
      </extLst>
    </cfRule>
  </conditionalFormatting>
  <conditionalFormatting sqref="P111">
    <cfRule type="dataBar" priority="5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{88c898d1-fdcc-dede-88c8-98d1fdccdede}</x14:id>
        </ext>
      </extLst>
    </cfRule>
  </conditionalFormatting>
  <conditionalFormatting sqref="P111">
    <cfRule type="dataBar" priority="43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{1454044d-6159-4252-1454-044d61594252}</x14:id>
        </ext>
      </extLst>
    </cfRule>
  </conditionalFormatting>
  <conditionalFormatting sqref="P111">
    <cfRule type="dataBar" priority="43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{94d484c9-e5d4-c6d6-94d4-84c9e5d4c6d6}</x14:id>
        </ext>
      </extLst>
    </cfRule>
  </conditionalFormatting>
  <conditionalFormatting sqref="P111">
    <cfRule type="dataBar" priority="43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{1c5c9c45-6958-4a5a-1c5c-9c4569584a5a}</x14:id>
        </ext>
      </extLst>
    </cfRule>
  </conditionalFormatting>
  <conditionalFormatting sqref="P111">
    <cfRule type="dataBar" priority="4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{98d888c1-eddc-cede-98d8-88c1eddccede}</x14:id>
        </ext>
      </extLst>
    </cfRule>
  </conditionalFormatting>
  <conditionalFormatting sqref="P111">
    <cfRule type="dataBar" priority="4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{2464347d-516e-7252-2464-347d516e7252}</x14:id>
        </ext>
      </extLst>
    </cfRule>
  </conditionalFormatting>
  <conditionalFormatting sqref="P111">
    <cfRule type="dataBar" priority="42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{a3e3b3f9-d5e4-f6d6-a3e3-b3f9d5e4f6d6}</x14:id>
        </ext>
      </extLst>
    </cfRule>
  </conditionalFormatting>
  <conditionalFormatting sqref="P111">
    <cfRule type="dataBar" priority="40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{c888d891-bd8c-9e9e-c888-d891bd8c9e9e}</x14:id>
        </ext>
      </extLst>
    </cfRule>
  </conditionalFormatting>
  <conditionalFormatting sqref="P111">
    <cfRule type="dataBar" priority="3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{4cac5c15-39f8-1a1a-4cac-5c1539f81a1a}</x14:id>
        </ext>
      </extLst>
    </cfRule>
  </conditionalFormatting>
  <conditionalFormatting sqref="P111">
    <cfRule type="dataBar" priority="38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{c989d999-b584-9696-c989-d999b5849696}</x14:id>
        </ext>
      </extLst>
    </cfRule>
  </conditionalFormatting>
  <conditionalFormatting sqref="P111">
    <cfRule type="dataBar" priority="36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{4434541d-3164-1212-4434-541d31641212}</x14:id>
        </ext>
      </extLst>
    </cfRule>
  </conditionalFormatting>
  <conditionalFormatting sqref="P111">
    <cfRule type="dataBar" priority="31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{d898c881-ad9c-8e9e-d898-c881ad9c8e9e}</x14:id>
        </ext>
      </extLst>
    </cfRule>
  </conditionalFormatting>
  <conditionalFormatting sqref="P111">
    <cfRule type="dataBar" priority="23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{5c1c4c05-2918-da1a-5c1c-4c052918da1a}</x14:id>
        </ext>
      </extLst>
    </cfRule>
  </conditionalFormatting>
  <conditionalFormatting sqref="P111">
    <cfRule type="dataBar" priority="41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{d898c889-a594-8696-d898-c889a5948696}</x14:id>
        </ext>
      </extLst>
    </cfRule>
  </conditionalFormatting>
  <conditionalFormatting sqref="P111">
    <cfRule type="dataBar" priority="41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{5414449d-2115-4212-5414-449d21154212}</x14:id>
        </ext>
      </extLst>
    </cfRule>
  </conditionalFormatting>
  <conditionalFormatting sqref="P111">
    <cfRule type="dataBar" priority="40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{e8a8f8b1-9dac-be9e-e8a8-f8b19dacbe9e}</x14:id>
        </ext>
      </extLst>
    </cfRule>
  </conditionalFormatting>
  <conditionalFormatting sqref="P111">
    <cfRule type="dataBar" priority="40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{6c2c7c35-1928-3a1a-6c2c-7c3519283a1a}</x14:id>
        </ext>
      </extLst>
    </cfRule>
  </conditionalFormatting>
  <conditionalFormatting sqref="P111">
    <cfRule type="dataBar" priority="4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{e6a6f6b9-95a4-b4b6-e6a6-f6b995a4b4b6}</x14:id>
        </ext>
      </extLst>
    </cfRule>
  </conditionalFormatting>
  <conditionalFormatting sqref="P111">
    <cfRule type="dataBar" priority="39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{6424743d-112b-3332-6424-743d112b3332}</x14:id>
        </ext>
      </extLst>
    </cfRule>
  </conditionalFormatting>
  <conditionalFormatting sqref="P111">
    <cfRule type="dataBar" priority="36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{e8a8f8b1-9dac-bcbe-e8a8-f8b19dacbcbe}</x14:id>
        </ext>
      </extLst>
    </cfRule>
  </conditionalFormatting>
  <conditionalFormatting sqref="P111">
    <cfRule type="dataBar" priority="35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{6c2c7c35-1928-383a-6c2c-7c351928383a}</x14:id>
        </ext>
      </extLst>
    </cfRule>
  </conditionalFormatting>
  <conditionalFormatting sqref="P111">
    <cfRule type="dataBar" priority="3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{f7b7e7a9-85b4-a4b6-f7b7-e7a985b4a4b6}</x14:id>
        </ext>
      </extLst>
    </cfRule>
  </conditionalFormatting>
  <conditionalFormatting sqref="P111">
    <cfRule type="dataBar" priority="3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{7434642d-b13a-2232-7434-642db13a2232}</x14:id>
        </ext>
      </extLst>
    </cfRule>
  </conditionalFormatting>
  <conditionalFormatting sqref="P111">
    <cfRule type="dataBar" priority="27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{f8b8e8a1-8dbc-acbe-f8b8-e8a18dbcacbe}</x14:id>
        </ext>
      </extLst>
    </cfRule>
  </conditionalFormatting>
  <conditionalFormatting sqref="P111">
    <cfRule type="dataBar" priority="19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{7c3c6c25-2938-283a-7c3c-6c252938283a}</x14:id>
        </ext>
      </extLst>
    </cfRule>
  </conditionalFormatting>
  <conditionalFormatting sqref="P111">
    <cfRule type="dataBar" priority="2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{c080d099-b584-94b6-c080-d099b58494b6}</x14:id>
        </ext>
      </extLst>
    </cfRule>
  </conditionalFormatting>
  <conditionalFormatting sqref="P111">
    <cfRule type="dataBar" priority="25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{4494541d-31cd-1532-4494-541d31cd1532}</x14:id>
        </ext>
      </extLst>
    </cfRule>
  </conditionalFormatting>
  <conditionalFormatting sqref="P111">
    <cfRule type="dataBar" priority="25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{2c6c3c75-5968-787a-2c6c-3c755968787a}</x14:id>
        </ext>
      </extLst>
    </cfRule>
  </conditionalFormatting>
  <conditionalFormatting sqref="P111">
    <cfRule type="dataBar" priority="2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{a8e8b8f1-ddec-fcfe-a8e8-b8f1ddecfcfe}</x14:id>
        </ext>
      </extLst>
    </cfRule>
  </conditionalFormatting>
  <conditionalFormatting sqref="P111">
    <cfRule type="dataBar" priority="24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{2464347d-5167-7b72-2464-347d51677b72}</x14:id>
        </ext>
      </extLst>
    </cfRule>
  </conditionalFormatting>
  <conditionalFormatting sqref="P111">
    <cfRule type="dataBar" priority="23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{aaeabaf9-d5e4-f4f6-aaea-baf9d5e4f4f6}</x14:id>
        </ext>
      </extLst>
    </cfRule>
  </conditionalFormatting>
  <conditionalFormatting sqref="P111">
    <cfRule type="dataBar" priority="18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{3c7c2c65-4978-687a-3c7c-2c654978687a}</x14:id>
        </ext>
      </extLst>
    </cfRule>
  </conditionalFormatting>
  <conditionalFormatting sqref="P111">
    <cfRule type="dataBar" priority="17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{b8f8a8e1-cdfc-ecfe-b8f8-a8e1cdfcecfe}</x14:id>
        </ext>
      </extLst>
    </cfRule>
  </conditionalFormatting>
  <conditionalFormatting sqref="P111">
    <cfRule type="dataBar" priority="1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{3474246d-4176-6a72-3474-246d41766a72}</x14:id>
        </ext>
      </extLst>
    </cfRule>
  </conditionalFormatting>
  <conditionalFormatting sqref="P111">
    <cfRule type="dataBar" priority="1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{bbfbabe9-c5f4-e4f6-bbfb-abe9c5f4e4f6}</x14:id>
        </ext>
      </extLst>
    </cfRule>
  </conditionalFormatting>
  <conditionalFormatting sqref="P111">
    <cfRule type="dataBar" priority="10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{9c4c1c55-7948-587a-9c4c-1c557948587a}</x14:id>
        </ext>
      </extLst>
    </cfRule>
  </conditionalFormatting>
  <conditionalFormatting sqref="P111">
    <cfRule type="dataBar" priority="6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{88c898d1-fdcc-dcfe-88c8-98d1fdccdcfe}</x14:id>
        </ext>
      </extLst>
    </cfRule>
  </conditionalFormatting>
  <conditionalFormatting sqref="P111">
    <cfRule type="dataBar" priority="20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{6929793f-1c2d-3d3f-6929-793f1c2d3d3f}</x14:id>
        </ext>
      </extLst>
    </cfRule>
  </conditionalFormatting>
  <conditionalFormatting sqref="P111">
    <cfRule type="dataBar" priority="20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{edadfdb4-98a9-b9bb-edad-fdb498a9b9bb}</x14:id>
        </ext>
      </extLst>
    </cfRule>
  </conditionalFormatting>
  <conditionalFormatting sqref="P111">
    <cfRule type="dataBar" priority="19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{61217138-1425-3537-6121-713814253537}</x14:id>
        </ext>
      </extLst>
    </cfRule>
  </conditionalFormatting>
  <conditionalFormatting sqref="P111">
    <cfRule type="dataBar" priority="19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{e5a5f5bc-9ba1-b1b3-e5a5-f5bc9ba1b1b3}</x14:id>
        </ext>
      </extLst>
    </cfRule>
  </conditionalFormatting>
  <conditionalFormatting sqref="P111">
    <cfRule type="dataBar" priority="18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{7939692e-6c3d-2d3f-7939-692e6c3d2d3f}</x14:id>
        </ext>
      </extLst>
    </cfRule>
  </conditionalFormatting>
  <conditionalFormatting sqref="P111">
    <cfRule type="dataBar" priority="17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{fdbdeda4-88b9-a9bb-fdbd-eda488b9a9bb}</x14:id>
        </ext>
      </extLst>
    </cfRule>
  </conditionalFormatting>
  <conditionalFormatting sqref="P111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{71316128-f435-2537-7131-6128f4352537}</x14:id>
        </ext>
      </extLst>
    </cfRule>
  </conditionalFormatting>
  <conditionalFormatting sqref="P111">
    <cfRule type="dataBar" priority="1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{f5b5e5ac-8ab1-a1b3-f5b5-e5ac8ab1a1b3}</x14:id>
        </ext>
      </extLst>
    </cfRule>
  </conditionalFormatting>
  <conditionalFormatting sqref="P111">
    <cfRule type="dataBar" priority="11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{49495919-3c1d-1d3f-4949-59193c1d1d3f}</x14:id>
        </ext>
      </extLst>
    </cfRule>
  </conditionalFormatting>
  <conditionalFormatting sqref="P111">
    <cfRule type="dataBar" priority="10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{cd8ddd94-b889-99bb-cd8d-dd94b88999bb}</x14:id>
        </ext>
      </extLst>
    </cfRule>
  </conditionalFormatting>
  <conditionalFormatting sqref="P111">
    <cfRule type="dataBar" priority="7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{a5e5b5fc-d7e1-f1f3-a5e5-b5fcd7e1f1f3}</x14:id>
        </ext>
      </extLst>
    </cfRule>
  </conditionalFormatting>
  <conditionalFormatting sqref="P111">
    <cfRule type="dataBar" priority="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{21613178-5465-7577-2161-317854657577}</x14:id>
        </ext>
      </extLst>
    </cfRule>
  </conditionalFormatting>
  <conditionalFormatting sqref="P111">
    <cfRule type="dataBar" priority="5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{adedbdf4-d8e9-f9fb-aded-bdf4d8e9f9fb}</x14:id>
        </ext>
      </extLst>
    </cfRule>
  </conditionalFormatting>
  <conditionalFormatting sqref="P111">
    <cfRule type="dataBar" priority="5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{29693973-5c6d-7d7f-2969-39735c6d7d7f}</x14:id>
        </ext>
      </extLst>
    </cfRule>
  </conditionalFormatting>
  <conditionalFormatting sqref="P111">
    <cfRule type="dataBar" priority="51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{b5f5a5ec-c6f1-e1f3-b5f5-a5ecc6f1e1f3}</x14:id>
        </ext>
      </extLst>
    </cfRule>
  </conditionalFormatting>
  <conditionalFormatting sqref="P111">
    <cfRule type="dataBar" priority="51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{31712168-4475-6577-3171-216844756577}</x14:id>
        </ext>
      </extLst>
    </cfRule>
  </conditionalFormatting>
  <conditionalFormatting sqref="P111">
    <cfRule type="dataBar" priority="51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{bdfdade4-c8f9-e9fb-bdfd-ade4c8f9e9fb}</x14:id>
        </ext>
      </extLst>
    </cfRule>
  </conditionalFormatting>
  <conditionalFormatting sqref="P111">
    <cfRule type="dataBar" priority="51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{39792962-4c7d-6d7f-3979-29624c7d6d7f}</x14:id>
        </ext>
      </extLst>
    </cfRule>
  </conditionalFormatting>
  <conditionalFormatting sqref="P111">
    <cfRule type="dataBar" priority="4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{85c595dc-f1c1-d1f3-85c5-95dcf1c1d1f3}</x14:id>
        </ext>
      </extLst>
    </cfRule>
  </conditionalFormatting>
  <conditionalFormatting sqref="P111">
    <cfRule type="dataBar" priority="49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{41411158-7445-5577-4141-115874455577}</x14:id>
        </ext>
      </extLst>
    </cfRule>
  </conditionalFormatting>
  <conditionalFormatting sqref="P111">
    <cfRule type="dataBar" priority="48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{f3b3e3aa-86b7-a6a5-f3b3-e3aa86b7a6a5}</x14:id>
        </ext>
      </extLst>
    </cfRule>
  </conditionalFormatting>
  <conditionalFormatting sqref="P111">
    <cfRule type="dataBar" priority="46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{7737672e-a233-2221-7737-672ea2332221}</x14:id>
        </ext>
      </extLst>
    </cfRule>
  </conditionalFormatting>
  <conditionalFormatting sqref="P111">
    <cfRule type="dataBar" priority="4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{fbbbeba2-8ebf-aead-fbbb-eba28ebfaead}</x14:id>
        </ext>
      </extLst>
    </cfRule>
  </conditionalFormatting>
  <conditionalFormatting sqref="P111">
    <cfRule type="dataBar" priority="33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{7f3f6f26-3a3b-2a29-7f3f-6f263a3b2a29}</x14:id>
        </ext>
      </extLst>
    </cfRule>
  </conditionalFormatting>
  <conditionalFormatting sqref="P111">
    <cfRule type="dataBar" priority="50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{e3a3f3ba-96a7-b6a5-e3a3-f3ba96a7b6a5}</x14:id>
        </ext>
      </extLst>
    </cfRule>
  </conditionalFormatting>
  <conditionalFormatting sqref="P111">
    <cfRule type="dataBar" priority="5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{6727773e-1223-3221-6727-773e12233221}</x14:id>
        </ext>
      </extLst>
    </cfRule>
  </conditionalFormatting>
  <conditionalFormatting sqref="P111">
    <cfRule type="dataBar" priority="50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{ebabfbb2-9eaf-bead-ebab-fbb29eafbead}</x14:id>
        </ext>
      </extLst>
    </cfRule>
  </conditionalFormatting>
  <conditionalFormatting sqref="P111">
    <cfRule type="dataBar" priority="50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{6f2f7f36-1a2b-3a29-6f2f-7f361a2b3a29}</x14:id>
        </ext>
      </extLst>
    </cfRule>
  </conditionalFormatting>
  <conditionalFormatting sqref="P111">
    <cfRule type="dataBar" priority="49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{d393c38a-a697-86a5-d393-c38aa69786a5}</x14:id>
        </ext>
      </extLst>
    </cfRule>
  </conditionalFormatting>
  <conditionalFormatting sqref="P111">
    <cfRule type="dataBar" priority="49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{5717472e-2213-3221-5717-472e22133221}</x14:id>
        </ext>
      </extLst>
    </cfRule>
  </conditionalFormatting>
  <conditionalFormatting sqref="P111">
    <cfRule type="dataBar" priority="46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{3f7f2f66-4a7b-6a69-3f7f-2f664a7b6a69}</x14:id>
        </ext>
      </extLst>
    </cfRule>
  </conditionalFormatting>
  <conditionalFormatting sqref="P111">
    <cfRule type="dataBar" priority="46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{bbfbabe2-ceff-eeed-bbfb-abe2ceffeeed}</x14:id>
        </ext>
      </extLst>
    </cfRule>
  </conditionalFormatting>
  <conditionalFormatting sqref="P111">
    <cfRule type="dataBar" priority="4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{3777276e-4273-6261-3777-276e42736261}</x14:id>
        </ext>
      </extLst>
    </cfRule>
  </conditionalFormatting>
  <conditionalFormatting sqref="P111">
    <cfRule type="dataBar" priority="42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{b3f3a3ea-c6f7-e6e5-b3f3-a3eac6f7e6e5}</x14:id>
        </ext>
      </extLst>
    </cfRule>
  </conditionalFormatting>
  <conditionalFormatting sqref="P111">
    <cfRule type="dataBar" priority="37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{2f6f3f76-5a6b-7a69-2f6f-3f765a6b7a69}</x14:id>
        </ext>
      </extLst>
    </cfRule>
  </conditionalFormatting>
  <conditionalFormatting sqref="P111">
    <cfRule type="dataBar" priority="2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{abebbbf2-deef-feed-abeb-bbf2deeffeed}</x14:id>
        </ext>
      </extLst>
    </cfRule>
  </conditionalFormatting>
  <conditionalFormatting sqref="P111">
    <cfRule type="dataBar" priority="36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{2767377e-5263-7261-2767-377e52637261}</x14:id>
        </ext>
      </extLst>
    </cfRule>
  </conditionalFormatting>
  <conditionalFormatting sqref="P111">
    <cfRule type="dataBar" priority="35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{a3e3b3fa-d6e7-f6e5-a3e3-b3fad6e7f6e5}</x14:id>
        </ext>
      </extLst>
    </cfRule>
  </conditionalFormatting>
  <conditionalFormatting sqref="P111">
    <cfRule type="dataBar" priority="35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{1f5f2f46-6a5b-4a69-1f5f-2f466a5b4a69}</x14:id>
        </ext>
      </extLst>
    </cfRule>
  </conditionalFormatting>
  <conditionalFormatting sqref="P111">
    <cfRule type="dataBar" priority="34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{9bdb8bc2-eedf-ceed-9bdb-8bc2eedfceed}</x14:id>
        </ext>
      </extLst>
    </cfRule>
  </conditionalFormatting>
  <conditionalFormatting sqref="P111">
    <cfRule type="dataBar" priority="34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{7a3a6a23-7f3e-2f2c-7a3a-6a237f3e2f2c}</x14:id>
        </ext>
      </extLst>
    </cfRule>
  </conditionalFormatting>
  <conditionalFormatting sqref="P111">
    <cfRule type="dataBar" priority="3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{febeeea7-8bba-aba8-febe-eea78bbaaba8}</x14:id>
        </ext>
      </extLst>
    </cfRule>
  </conditionalFormatting>
  <conditionalFormatting sqref="P111">
    <cfRule type="dataBar" priority="27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{7232622b-e736-2724-7232-622be7362724}</x14:id>
        </ext>
      </extLst>
    </cfRule>
  </conditionalFormatting>
  <conditionalFormatting sqref="P111">
    <cfRule type="dataBar" priority="2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{f6b6e6af-83b2-a3a7-f6b6-e6af83b2a3a7}</x14:id>
        </ext>
      </extLst>
    </cfRule>
  </conditionalFormatting>
  <conditionalFormatting sqref="P111">
    <cfRule type="dataBar" priority="22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{6a2a7a33-1f2e-3f2c-6a2a-7a331f2e3f2c}</x14:id>
        </ext>
      </extLst>
    </cfRule>
  </conditionalFormatting>
  <conditionalFormatting sqref="P111">
    <cfRule type="dataBar" priority="1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{eeaefeb7-9baa-bba8-eeae-feb79baabba8}</x14:id>
        </ext>
      </extLst>
    </cfRule>
  </conditionalFormatting>
  <conditionalFormatting sqref="P111">
    <cfRule type="dataBar" priority="14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{6222723b-1726-3724-6222-723b17263724}</x14:id>
        </ext>
      </extLst>
    </cfRule>
  </conditionalFormatting>
  <conditionalFormatting sqref="P111">
    <cfRule type="dataBar" priority="8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{e6a6f6bf-93a2-b3a6-e6a6-f6bf93a2b3a6}</x14:id>
        </ext>
      </extLst>
    </cfRule>
  </conditionalFormatting>
  <conditionalFormatting sqref="P111">
    <cfRule type="dataBar" priority="3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{5a1a4af3-2f1e-ef2c-5a1a-4af32f1eef2c}</x14:id>
        </ext>
      </extLst>
    </cfRule>
  </conditionalFormatting>
  <conditionalFormatting sqref="P111">
    <cfRule type="dataBar" priority="29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{de9ece87-ab9a-8ba8-de9e-ce87ab9a8ba8}</x14:id>
        </ext>
      </extLst>
    </cfRule>
  </conditionalFormatting>
  <conditionalFormatting sqref="P111">
    <cfRule type="dataBar" priority="28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{b6f6a6ef-c3f2-e3eb-b6f6-a6efc3f2e3eb}</x14:id>
        </ext>
      </extLst>
    </cfRule>
  </conditionalFormatting>
  <conditionalFormatting sqref="P111">
    <cfRule type="dataBar" priority="27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{3272226b-4776-6764-3272-226b47766764}</x14:id>
        </ext>
      </extLst>
    </cfRule>
  </conditionalFormatting>
  <conditionalFormatting sqref="P111">
    <cfRule type="dataBar" priority="26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{befeaee7-cbfa-ebe8-befe-aee7cbfaebe8}</x14:id>
        </ext>
      </extLst>
    </cfRule>
  </conditionalFormatting>
  <conditionalFormatting sqref="P111">
    <cfRule type="dataBar" priority="2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{3a7a2a63-4f7e-6f6c-3a7a-2a634f7e6f6c}</x14:id>
        </ext>
      </extLst>
    </cfRule>
  </conditionalFormatting>
  <conditionalFormatting sqref="P111">
    <cfRule type="dataBar" priority="18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{a6e6b6ff-d3e2-f3ea-a6e6-b6ffd3e2f3ea}</x14:id>
        </ext>
      </extLst>
    </cfRule>
  </conditionalFormatting>
  <conditionalFormatting sqref="P111">
    <cfRule type="dataBar" priority="16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{2262327b-5766-7764-2262-327b57667764}</x14:id>
        </ext>
      </extLst>
    </cfRule>
  </conditionalFormatting>
  <conditionalFormatting sqref="P111">
    <cfRule type="dataBar" priority="15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{aeeebef7-dbea-fbe8-aeee-bef7dbeafbe8}</x14:id>
        </ext>
      </extLst>
    </cfRule>
  </conditionalFormatting>
  <conditionalFormatting sqref="P111">
    <cfRule type="dataBar" priority="13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{2a6a3a73-5f6e-7f6c-2a6a-3a735f6e7f6c}</x14:id>
        </ext>
      </extLst>
    </cfRule>
  </conditionalFormatting>
  <conditionalFormatting sqref="P111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{96d686cf-e3d2-c3ed-96d6-86cfe3d2c3ed}</x14:id>
        </ext>
      </extLst>
    </cfRule>
  </conditionalFormatting>
  <conditionalFormatting sqref="P111">
    <cfRule type="dataBar" priority="5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{1252f24b-6756-4764-1252-f24b67564764}</x14:id>
        </ext>
      </extLst>
    </cfRule>
  </conditionalFormatting>
  <conditionalFormatting sqref="P111">
    <cfRule type="dataBar" priority="51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{42b2521b-37e6-1414-42b2-521b37e61414}</x14:id>
        </ext>
      </extLst>
    </cfRule>
  </conditionalFormatting>
  <conditionalFormatting sqref="P111">
    <cfRule type="dataBar" priority="51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{c686d69f-b382-959b-c686-d69fb382959b}</x14:id>
        </ext>
      </extLst>
    </cfRule>
  </conditionalFormatting>
  <conditionalFormatting sqref="P111">
    <cfRule type="dataBar" priority="51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{4a2a5a13-3f7e-1c1c-4a2a-5a133f7e1c1c}</x14:id>
        </ext>
      </extLst>
    </cfRule>
  </conditionalFormatting>
  <conditionalFormatting sqref="P111">
    <cfRule type="dataBar" priority="50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{ce8ede97-bb8a-9898-ce8e-de97bb8a9898}</x14:id>
        </ext>
      </extLst>
    </cfRule>
  </conditionalFormatting>
  <conditionalFormatting sqref="P111">
    <cfRule type="dataBar" priority="5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{5212421b-2716-0414-5212-421b27160414}</x14:id>
        </ext>
      </extLst>
    </cfRule>
  </conditionalFormatting>
  <conditionalFormatting sqref="P111">
    <cfRule type="dataBar" priority="50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{d696c68f-a392-849a-d696-c68fa392849a}</x14:id>
        </ext>
      </extLst>
    </cfRule>
  </conditionalFormatting>
  <conditionalFormatting sqref="P111">
    <cfRule type="dataBar" priority="49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{5a1a4a83-2f1e-9c1c-5a1a-4a832f1e9c1c}</x14:id>
        </ext>
      </extLst>
    </cfRule>
  </conditionalFormatting>
  <conditionalFormatting sqref="P111">
    <cfRule type="dataBar" priority="4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{de9ece87-ab9a-8898-de9e-ce87ab9a8898}</x14:id>
        </ext>
      </extLst>
    </cfRule>
  </conditionalFormatting>
  <conditionalFormatting sqref="P111">
    <cfRule type="dataBar" priority="48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{6222723b-1726-3414-6222-723b17263414}</x14:id>
        </ext>
      </extLst>
    </cfRule>
  </conditionalFormatting>
  <conditionalFormatting sqref="P111">
    <cfRule type="dataBar" priority="4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{e6a6f6bf-93a2-b39d-e6a6-f6bf93a2b39d}</x14:id>
        </ext>
      </extLst>
    </cfRule>
  </conditionalFormatting>
  <conditionalFormatting sqref="P111">
    <cfRule type="dataBar" priority="41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{8ece9ed7-fbca-d8d8-8ece-9ed7fbcad8d8}</x14:id>
        </ext>
      </extLst>
    </cfRule>
  </conditionalFormatting>
  <conditionalFormatting sqref="P111">
    <cfRule type="dataBar" priority="32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{ba4a1a53-7f4e-5c5c-ba4a-1a537f4e5c5c}</x14:id>
        </ext>
      </extLst>
    </cfRule>
  </conditionalFormatting>
  <conditionalFormatting sqref="P111">
    <cfRule type="dataBar" priority="50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{86c696df-f3c2-ddd7-86c6-96dff3c2ddd7}</x14:id>
        </ext>
      </extLst>
    </cfRule>
  </conditionalFormatting>
  <conditionalFormatting sqref="P111">
    <cfRule type="dataBar" priority="49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{2242125b-7746-5454-2242-125b77465454}</x14:id>
        </ext>
      </extLst>
    </cfRule>
  </conditionalFormatting>
  <conditionalFormatting sqref="P111">
    <cfRule type="dataBar" priority="49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{9ede8ec7-ebda-c8d8-9ede-8ec7ebdac8d8}</x14:id>
        </ext>
      </extLst>
    </cfRule>
  </conditionalFormatting>
  <conditionalFormatting sqref="P111">
    <cfRule type="dataBar" priority="49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{1a5a1a43-6f5e-4c5c-1a5a-1a436f5e4c5c}</x14:id>
        </ext>
      </extLst>
    </cfRule>
  </conditionalFormatting>
  <conditionalFormatting sqref="P111">
    <cfRule type="dataBar" priority="49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{96d686cf-e3d2-ccd6-96d6-86cfe3d2ccd6}</x14:id>
        </ext>
      </extLst>
    </cfRule>
  </conditionalFormatting>
  <conditionalFormatting sqref="P111">
    <cfRule type="dataBar" priority="49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{1252824b-6756-4454-1252-824b67564454}</x14:id>
        </ext>
      </extLst>
    </cfRule>
  </conditionalFormatting>
  <conditionalFormatting sqref="P111">
    <cfRule type="dataBar" priority="46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{aeeebef7-dbea-f8d8-aeee-bef7dbeaf8d8}</x14:id>
        </ext>
      </extLst>
    </cfRule>
  </conditionalFormatting>
  <conditionalFormatting sqref="P111">
    <cfRule type="dataBar" priority="45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{2a6a3a73-5f6e-7c5c-2a6a-3a735f6e7c5c}</x14:id>
        </ext>
      </extLst>
    </cfRule>
  </conditionalFormatting>
  <conditionalFormatting sqref="P111">
    <cfRule type="dataBar" priority="44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{2d6d3d74-5869-797b-2d6d-3d745869797b}</x14:id>
        </ext>
      </extLst>
    </cfRule>
  </conditionalFormatting>
  <conditionalFormatting sqref="P111">
    <cfRule type="dataBar" priority="42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{a9e9b9fa-dced-fdff-a9e9-b9fadcedfdff}</x14:id>
        </ext>
      </extLst>
    </cfRule>
  </conditionalFormatting>
  <conditionalFormatting sqref="P111">
    <cfRule type="dataBar" priority="3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{2565357c-5e61-7173-2565-357c5e617173}</x14:id>
        </ext>
      </extLst>
    </cfRule>
  </conditionalFormatting>
  <conditionalFormatting sqref="P111">
    <cfRule type="dataBar" priority="27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{a1e1b1f8-d4e5-f5f7-a1e1-b1f8d4e5f5f7}</x14:id>
        </ext>
      </extLst>
    </cfRule>
  </conditionalFormatting>
  <conditionalFormatting sqref="P111">
    <cfRule type="dataBar" priority="35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{3d7d2d64-4879-697b-3d7d-2d644879697b}</x14:id>
        </ext>
      </extLst>
    </cfRule>
  </conditionalFormatting>
  <conditionalFormatting sqref="P111">
    <cfRule type="dataBar" priority="3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{b9f9a9eb-ccfd-edff-b9f9-a9ebccfdedff}</x14:id>
        </ext>
      </extLst>
    </cfRule>
  </conditionalFormatting>
  <conditionalFormatting sqref="P111">
    <cfRule type="dataBar" priority="3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{3575256c-4f71-6173-3575-256c4f716173}</x14:id>
        </ext>
      </extLst>
    </cfRule>
  </conditionalFormatting>
  <conditionalFormatting sqref="P111">
    <cfRule type="dataBar" priority="34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{b1f1a1e8-c4f5-e5f7-b1f1-a1e8c4f5e5f7}</x14:id>
        </ext>
      </extLst>
    </cfRule>
  </conditionalFormatting>
  <conditionalFormatting sqref="P111">
    <cfRule type="dataBar" priority="33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{dd4d1d54-7849-597b-dd4d-1d547849597b}</x14:id>
        </ext>
      </extLst>
    </cfRule>
  </conditionalFormatting>
  <conditionalFormatting sqref="P111">
    <cfRule type="dataBar" priority="33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{89c999dc-fccd-ddff-89c9-99dcfccdddff}</x14:id>
        </ext>
      </extLst>
    </cfRule>
  </conditionalFormatting>
  <conditionalFormatting sqref="P111">
    <cfRule type="dataBar" priority="26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{e1a1f1b8-94a5-b5b7-e1a1-f1b894a5b5b7}</x14:id>
        </ext>
      </extLst>
    </cfRule>
  </conditionalFormatting>
  <conditionalFormatting sqref="P111">
    <cfRule type="dataBar" priority="24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{6525753c-1221-3133-6525-753c12213133}</x14:id>
        </ext>
      </extLst>
    </cfRule>
  </conditionalFormatting>
  <conditionalFormatting sqref="P111">
    <cfRule type="dataBar" priority="2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{e9a9f9b6-9cad-bdbf-e9a9-f9b69cadbdbf}</x14:id>
        </ext>
      </extLst>
    </cfRule>
  </conditionalFormatting>
  <conditionalFormatting sqref="P111">
    <cfRule type="dataBar" priority="19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{6d2d7d34-1829-393b-6d2d-7d341829393b}</x14:id>
        </ext>
      </extLst>
    </cfRule>
  </conditionalFormatting>
  <conditionalFormatting sqref="P111">
    <cfRule type="dataBar" priority="1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{f1b1e1a8-84b5-a5b7-f1b1-e1a884b5a5b7}</x14:id>
        </ext>
      </extLst>
    </cfRule>
  </conditionalFormatting>
  <conditionalFormatting sqref="P111">
    <cfRule type="dataBar" priority="8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{7535652c-f331-2133-7535-652cf3312133}</x14:id>
        </ext>
      </extLst>
    </cfRule>
  </conditionalFormatting>
  <conditionalFormatting sqref="P111">
    <cfRule type="dataBar" priority="3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{f9b9e9a7-8cbd-adbf-f9b9-e9a78cbdadbf}</x14:id>
        </ext>
      </extLst>
    </cfRule>
  </conditionalFormatting>
  <conditionalFormatting sqref="P111">
    <cfRule type="dataBar" priority="29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{7d3d6d24-6839-293b-7d3d-6d246839293b}</x14:id>
        </ext>
      </extLst>
    </cfRule>
  </conditionalFormatting>
  <conditionalFormatting sqref="P111">
    <cfRule type="dataBar" priority="28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{c181d198-b485-95b7-c181-d198b48595b7}</x14:id>
        </ext>
      </extLst>
    </cfRule>
  </conditionalFormatting>
  <conditionalFormatting sqref="P111">
    <cfRule type="dataBar" priority="27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{45d5551c-3481-1133-45d5-551c34811133}</x14:id>
        </ext>
      </extLst>
    </cfRule>
  </conditionalFormatting>
  <conditionalFormatting sqref="P111">
    <cfRule type="dataBar" priority="25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{a4e4b4fd-d1ee-fef2-a4e4-b4fdd1eefef2}</x14:id>
        </ext>
      </extLst>
    </cfRule>
  </conditionalFormatting>
  <conditionalFormatting sqref="P111">
    <cfRule type="dataBar" priority="24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{23633379-5564-7476-2363-337955647476}</x14:id>
        </ext>
      </extLst>
    </cfRule>
  </conditionalFormatting>
  <conditionalFormatting sqref="P111">
    <cfRule type="dataBar" priority="18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{acecbcf5-d9e8-f8fa-acec-bcf5d9e8f8fa}</x14:id>
        </ext>
      </extLst>
    </cfRule>
  </conditionalFormatting>
  <conditionalFormatting sqref="P111">
    <cfRule type="dataBar" priority="16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{28683871-5d6c-7c7e-2868-38715d6c7c7e}</x14:id>
        </ext>
      </extLst>
    </cfRule>
  </conditionalFormatting>
  <conditionalFormatting sqref="P111">
    <cfRule type="dataBar" priority="15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{b4f4a4ed-c1ff-eff2-b4f4-a4edc1ffeff2}</x14:id>
        </ext>
      </extLst>
    </cfRule>
  </conditionalFormatting>
  <conditionalFormatting sqref="P111">
    <cfRule type="dataBar" priority="1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{32722269-4574-6476-3272-226945746476}</x14:id>
        </ext>
      </extLst>
    </cfRule>
  </conditionalFormatting>
  <conditionalFormatting sqref="P111">
    <cfRule type="dataBar" priority="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{bcfcace5-c9f8-e8fa-bcfc-ace5c9f8e8fa}</x14:id>
        </ext>
      </extLst>
    </cfRule>
  </conditionalFormatting>
  <conditionalFormatting sqref="P111">
    <cfRule type="dataBar" priority="5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{38782861-4d7c-6c7e-3878-28614d7c6c7e}</x14:id>
        </ext>
      </extLst>
    </cfRule>
  </conditionalFormatting>
  <conditionalFormatting sqref="P111">
    <cfRule type="dataBar" priority="50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{84c494dd-f1c8-d8f2-84c4-94ddf1c8d8f2}</x14:id>
        </ext>
      </extLst>
    </cfRule>
  </conditionalFormatting>
  <conditionalFormatting sqref="P111">
    <cfRule type="dataBar" priority="5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{05451559-7544-5476-0545-155975445476}</x14:id>
        </ext>
      </extLst>
    </cfRule>
  </conditionalFormatting>
  <conditionalFormatting sqref="P111">
    <cfRule type="dataBar" priority="50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{68287831-1d2c-3c3e-6828-78311d2c3c3e}</x14:id>
        </ext>
      </extLst>
    </cfRule>
  </conditionalFormatting>
  <conditionalFormatting sqref="P111">
    <cfRule type="dataBar" priority="50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{ecacfcb5-99a8-b8ba-ecac-fcb599a8b8ba}</x14:id>
        </ext>
      </extLst>
    </cfRule>
  </conditionalFormatting>
  <conditionalFormatting sqref="P111">
    <cfRule type="dataBar" priority="50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{6f2f7f39-1524-3436-6f2f-7f3915243436}</x14:id>
        </ext>
      </extLst>
    </cfRule>
  </conditionalFormatting>
  <conditionalFormatting sqref="P111">
    <cfRule type="dataBar" priority="50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{e4a4f4bd-91a2-b6b2-e4a4-f4bd91a2b6b2}</x14:id>
        </ext>
      </extLst>
    </cfRule>
  </conditionalFormatting>
  <conditionalFormatting sqref="P111">
    <cfRule type="dataBar" priority="48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{78386821-2d3c-2c3e-7838-68212d3c2c3e}</x14:id>
        </ext>
      </extLst>
    </cfRule>
  </conditionalFormatting>
  <conditionalFormatting sqref="P111">
    <cfRule type="dataBar" priority="4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{fcbceca5-89b8-a8ba-fcbc-eca589b8a8ba}</x14:id>
        </ext>
      </extLst>
    </cfRule>
  </conditionalFormatting>
  <conditionalFormatting sqref="P111">
    <cfRule type="dataBar" priority="47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{7e3e6e29-b534-2436-7e3e-6e29b5342436}</x14:id>
        </ext>
      </extLst>
    </cfRule>
  </conditionalFormatting>
  <conditionalFormatting sqref="P111">
    <cfRule type="dataBar" priority="45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{f4b4e4ad-81b3-a7b2-f4b4-e4ad81b3a7b2}</x14:id>
        </ext>
      </extLst>
    </cfRule>
  </conditionalFormatting>
  <conditionalFormatting sqref="P111">
    <cfRule type="dataBar" priority="40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{48085811-3d5c-1c3e-4808-58113d5c1c3e}</x14:id>
        </ext>
      </extLst>
    </cfRule>
  </conditionalFormatting>
  <conditionalFormatting sqref="P111">
    <cfRule type="dataBar" priority="3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{cc8cdc95-b988-98ba-cc8c-dc95b98898ba}</x14:id>
        </ext>
      </extLst>
    </cfRule>
  </conditionalFormatting>
  <conditionalFormatting sqref="P111">
    <cfRule type="dataBar" priority="49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{3e7e2e67-4b7a-6b68-3e7e-2e674b7a6b68}</x14:id>
        </ext>
      </extLst>
    </cfRule>
  </conditionalFormatting>
  <conditionalFormatting sqref="P111">
    <cfRule type="dataBar" priority="49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{bafaaae3-cffe-efec-bafa-aae3cffeefec}</x14:id>
        </ext>
      </extLst>
    </cfRule>
  </conditionalFormatting>
  <conditionalFormatting sqref="P111">
    <cfRule type="dataBar" priority="49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{3676266f-4372-6362-3676-266f43726362}</x14:id>
        </ext>
      </extLst>
    </cfRule>
  </conditionalFormatting>
  <conditionalFormatting sqref="P111">
    <cfRule type="dataBar" priority="48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{b2f2a2eb-c7f6-e7e4-b2f2-a2ebc7f6e7e4}</x14:id>
        </ext>
      </extLst>
    </cfRule>
  </conditionalFormatting>
  <conditionalFormatting sqref="P111">
    <cfRule type="dataBar" priority="48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{2e6e3e77-5b6a-7b68-2e6e-3e775b6a7b68}</x14:id>
        </ext>
      </extLst>
    </cfRule>
  </conditionalFormatting>
  <conditionalFormatting sqref="P111">
    <cfRule type="dataBar" priority="48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{aaeabaf3-dfee-ffec-aaea-baf3dfeeffec}</x14:id>
        </ext>
      </extLst>
    </cfRule>
  </conditionalFormatting>
  <conditionalFormatting sqref="P111">
    <cfRule type="dataBar" priority="45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{2666367f-5362-7363-2666-367f53627363}</x14:id>
        </ext>
      </extLst>
    </cfRule>
  </conditionalFormatting>
  <conditionalFormatting sqref="P111">
    <cfRule type="dataBar" priority="45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{a2e2b2fb-d7e6-f7e4-a2e2-b2fbd7e6f7e4}</x14:id>
        </ext>
      </extLst>
    </cfRule>
  </conditionalFormatting>
  <conditionalFormatting sqref="P111">
    <cfRule type="dataBar" priority="43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{1e5e6e47-6b5a-4b68-1e5e-6e476b5a4b68}</x14:id>
        </ext>
      </extLst>
    </cfRule>
  </conditionalFormatting>
  <conditionalFormatting sqref="P111">
    <cfRule type="dataBar" priority="41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{9ada8ac3-efde-cfec-9ada-8ac3efdecfec}</x14:id>
        </ext>
      </extLst>
    </cfRule>
  </conditionalFormatting>
  <conditionalFormatting sqref="P111">
    <cfRule type="dataBar" priority="3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{f2b2e2ab-87b6-a7a4-f2b2-e2ab87b6a7a4}</x14:id>
        </ext>
      </extLst>
    </cfRule>
  </conditionalFormatting>
  <conditionalFormatting sqref="P111">
    <cfRule type="dataBar" priority="27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{7636662f-e332-232e-7636-662fe332232e}</x14:id>
        </ext>
      </extLst>
    </cfRule>
  </conditionalFormatting>
  <conditionalFormatting sqref="P111">
    <cfRule type="dataBar" priority="35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{fabaeaa3-8fbe-afac-faba-eaa38fbeafac}</x14:id>
        </ext>
      </extLst>
    </cfRule>
  </conditionalFormatting>
  <conditionalFormatting sqref="P111">
    <cfRule type="dataBar" priority="35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{7e3e6e27-7b3a-2b28-7e3e-6e277b3a2b28}</x14:id>
        </ext>
      </extLst>
    </cfRule>
  </conditionalFormatting>
  <conditionalFormatting sqref="P111">
    <cfRule type="dataBar" priority="34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{e2a2f2bb-97a6-b7a4-e2a2-f2bb97a6b7a4}</x14:id>
        </ext>
      </extLst>
    </cfRule>
  </conditionalFormatting>
  <conditionalFormatting sqref="P111">
    <cfRule type="dataBar" priority="34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{6626763f-1322-332f-6626-763f1322332f}</x14:id>
        </ext>
      </extLst>
    </cfRule>
  </conditionalFormatting>
  <conditionalFormatting sqref="P111">
    <cfRule type="dataBar" priority="3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{eaaafab3-9fae-bfac-eaaa-fab39faebfac}</x14:id>
        </ext>
      </extLst>
    </cfRule>
  </conditionalFormatting>
  <conditionalFormatting sqref="P111">
    <cfRule type="dataBar" priority="3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{6e2e7e37-1b2a-3b28-6e2e-7e371b2a3b28}</x14:id>
        </ext>
      </extLst>
    </cfRule>
  </conditionalFormatting>
  <conditionalFormatting sqref="P111">
    <cfRule type="dataBar" priority="26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{d292c28b-a796-87a4-d292-c28ba79687a4}</x14:id>
        </ext>
      </extLst>
    </cfRule>
  </conditionalFormatting>
  <conditionalFormatting sqref="P111">
    <cfRule type="dataBar" priority="2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{5616466f-2312-3328-5616-466f23123328}</x14:id>
        </ext>
      </extLst>
    </cfRule>
  </conditionalFormatting>
  <conditionalFormatting sqref="P111">
    <cfRule type="dataBar" priority="22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{b7f7a7ee-c2f3-e2e1-b7f7-a7eec2f3e2e1}</x14:id>
        </ext>
      </extLst>
    </cfRule>
  </conditionalFormatting>
  <conditionalFormatting sqref="P111">
    <cfRule type="dataBar" priority="19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{3373236a-4677-6665-3373-236a46776665}</x14:id>
        </ext>
      </extLst>
    </cfRule>
  </conditionalFormatting>
  <conditionalFormatting sqref="P111">
    <cfRule type="dataBar" priority="1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{bfffafe6-cafb-eae9-bfff-afe6cafbeae9}</x14:id>
        </ext>
      </extLst>
    </cfRule>
  </conditionalFormatting>
  <conditionalFormatting sqref="P111">
    <cfRule type="dataBar" priority="8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{3b7b2b62-4e7f-6e6d-3b7b-2b624e7f6e6d}</x14:id>
        </ext>
      </extLst>
    </cfRule>
  </conditionalFormatting>
  <conditionalFormatting sqref="P111">
    <cfRule type="dataBar" priority="29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{a7e7b7fe-d2e3-f2e1-a7e7-b7fed2e3f2e1}</x14:id>
        </ext>
      </extLst>
    </cfRule>
  </conditionalFormatting>
  <conditionalFormatting sqref="P111">
    <cfRule type="dataBar" priority="2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{2363337a-5667-7665-2363-337a56677665}</x14:id>
        </ext>
      </extLst>
    </cfRule>
  </conditionalFormatting>
  <conditionalFormatting sqref="P111">
    <cfRule type="dataBar" priority="28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{afefbff6-daeb-fae9-afef-bff6daebfae9}</x14:id>
        </ext>
      </extLst>
    </cfRule>
  </conditionalFormatting>
  <conditionalFormatting sqref="P111">
    <cfRule type="dataBar" priority="27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{2b6b3b72-5e6f-7e6d-2b6b-3b725e6f7e6d}</x14:id>
        </ext>
      </extLst>
    </cfRule>
  </conditionalFormatting>
  <conditionalFormatting sqref="P111">
    <cfRule type="dataBar" priority="25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{97d787ce-e2d3-c2e1-97d7-87cee2d3c2e1}</x14:id>
        </ext>
      </extLst>
    </cfRule>
  </conditionalFormatting>
  <conditionalFormatting sqref="P111">
    <cfRule type="dataBar" priority="2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{1353b34a-6657-4665-1353-b34a66574665}</x14:id>
        </ext>
      </extLst>
    </cfRule>
  </conditionalFormatting>
  <conditionalFormatting sqref="P111">
    <cfRule type="dataBar" priority="1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{7b3b6b22-3e3f-2e2d-7b3b-6b223e3f2e2d}</x14:id>
        </ext>
      </extLst>
    </cfRule>
  </conditionalFormatting>
  <conditionalFormatting sqref="P111">
    <cfRule type="dataBar" priority="16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{ffbfefa6-8abb-aaa9-ffbf-efa68abbaaa9}</x14:id>
        </ext>
      </extLst>
    </cfRule>
  </conditionalFormatting>
  <conditionalFormatting sqref="P111">
    <cfRule type="dataBar" priority="15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{7333632a-a637-2625-7333-632aa6372625}</x14:id>
        </ext>
      </extLst>
    </cfRule>
  </conditionalFormatting>
  <conditionalFormatting sqref="P111">
    <cfRule type="dataBar" priority="13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{f7b7e7ae-82b3-a2a1-f7b7-e7ae82b3a2a1}</x14:id>
        </ext>
      </extLst>
    </cfRule>
  </conditionalFormatting>
  <conditionalFormatting sqref="P111">
    <cfRule type="dataBar" priority="9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{6b2b7b32-1e2f-3e2d-6b2b-7b321e2f3e2d}</x14:id>
        </ext>
      </extLst>
    </cfRule>
  </conditionalFormatting>
  <conditionalFormatting sqref="P111">
    <cfRule type="dataBar" priority="5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{efafffb6-9aab-baa9-efaf-ffb69aabbaa9}</x14:id>
        </ext>
      </extLst>
    </cfRule>
  </conditionalFormatting>
  <conditionalFormatting sqref="P111">
    <cfRule type="dataBar" priority="50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{6323733a-1627-3625-6323-733a16273625}</x14:id>
        </ext>
      </extLst>
    </cfRule>
  </conditionalFormatting>
  <conditionalFormatting sqref="P111">
    <cfRule type="dataBar" priority="5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{e7a7f7be-92a3-b2a1-e7a7-f7be92a3b2a1}</x14:id>
        </ext>
      </extLst>
    </cfRule>
  </conditionalFormatting>
  <conditionalFormatting sqref="P111">
    <cfRule type="dataBar" priority="4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{5b1b4bb2-2e1f-ee2d-5b1b-4bb22e1fee2d}</x14:id>
        </ext>
      </extLst>
    </cfRule>
  </conditionalFormatting>
  <conditionalFormatting sqref="P111">
    <cfRule type="dataBar" priority="4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{df9fcf86-aa9b-8aa9-df9f-cf86aa9b8aa9}</x14:id>
        </ext>
      </extLst>
    </cfRule>
  </conditionalFormatting>
  <conditionalFormatting sqref="P111">
    <cfRule type="dataBar" priority="49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{8fcf9fd6-facb-d9d9-8fcf-9fd6facbd9d9}</x14:id>
        </ext>
      </extLst>
    </cfRule>
  </conditionalFormatting>
  <conditionalFormatting sqref="P111">
    <cfRule type="dataBar" priority="4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{fb4b1b52-7e4f-5d5d-fb4b-1b527e4f5d5d}</x14:id>
        </ext>
      </extLst>
    </cfRule>
  </conditionalFormatting>
  <conditionalFormatting sqref="P111">
    <cfRule type="dataBar" priority="48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{87c797de-f2c3-d1d1-87c7-97def2c3d1d1}</x14:id>
        </ext>
      </extLst>
    </cfRule>
  </conditionalFormatting>
  <conditionalFormatting sqref="P111">
    <cfRule type="dataBar" priority="4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{6343135a-7647-5555-6343-135a76475555}</x14:id>
        </ext>
      </extLst>
    </cfRule>
  </conditionalFormatting>
  <conditionalFormatting sqref="P111">
    <cfRule type="dataBar" priority="46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{9fdf8fc6-eadb-c9d9-9fdf-8fc6eadbc9d9}</x14:id>
        </ext>
      </extLst>
    </cfRule>
  </conditionalFormatting>
  <conditionalFormatting sqref="P111">
    <cfRule type="dataBar" priority="4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{1b5b5b42-6e5f-4d5d-1b5b-5b426e5f4d5d}</x14:id>
        </ext>
      </extLst>
    </cfRule>
  </conditionalFormatting>
  <conditionalFormatting sqref="P111">
    <cfRule type="dataBar" priority="40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{97d787ce-e2d3-c1d1-97d7-87cee2d3c1d1}</x14:id>
        </ext>
      </extLst>
    </cfRule>
  </conditionalFormatting>
  <conditionalFormatting sqref="P111">
    <cfRule type="dataBar" priority="3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{1353c34a-6657-4555-1353-c34a66574555}</x14:id>
        </ext>
      </extLst>
    </cfRule>
  </conditionalFormatting>
  <conditionalFormatting sqref="P111">
    <cfRule type="dataBar" priority="49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{afefbff6-daeb-f9d9-afef-bff6daebf9d9}</x14:id>
        </ext>
      </extLst>
    </cfRule>
  </conditionalFormatting>
  <conditionalFormatting sqref="P111">
    <cfRule type="dataBar" priority="48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{2b6b3b72-5e6f-7d5d-2b6b-3b725e6f7d5d}</x14:id>
        </ext>
      </extLst>
    </cfRule>
  </conditionalFormatting>
  <conditionalFormatting sqref="P111">
    <cfRule type="dataBar" priority="48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{43f3531a-36a7-1515-43f3-531a36a71515}</x14:id>
        </ext>
      </extLst>
    </cfRule>
  </conditionalFormatting>
  <conditionalFormatting sqref="P111">
    <cfRule type="dataBar" priority="48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{c787d79e-b283-9191-c787-d79eb2839191}</x14:id>
        </ext>
      </extLst>
    </cfRule>
  </conditionalFormatting>
  <conditionalFormatting sqref="P111">
    <cfRule type="dataBar" priority="4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{4b6b5b12-3e3f-1d1d-4b6b-5b123e3f1d1d}</x14:id>
        </ext>
      </extLst>
    </cfRule>
  </conditionalFormatting>
  <conditionalFormatting sqref="P111">
    <cfRule type="dataBar" priority="4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{cf8fdf96-ba8b-9999-cf8f-df96ba8b9999}</x14:id>
        </ext>
      </extLst>
    </cfRule>
  </conditionalFormatting>
  <conditionalFormatting sqref="P111">
    <cfRule type="dataBar" priority="45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{5313435a-2617-0515-5313-435a26170515}</x14:id>
        </ext>
      </extLst>
    </cfRule>
  </conditionalFormatting>
  <conditionalFormatting sqref="P111">
    <cfRule type="dataBar" priority="4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{d797c78e-a293-8191-d797-c78ea2938191}</x14:id>
        </ext>
      </extLst>
    </cfRule>
  </conditionalFormatting>
  <conditionalFormatting sqref="P111">
    <cfRule type="dataBar" priority="4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{5b1b4bc2-2e1f-9d1d-5b1b-4bc22e1f9d1d}</x14:id>
        </ext>
      </extLst>
    </cfRule>
  </conditionalFormatting>
  <conditionalFormatting sqref="P111">
    <cfRule type="dataBar" priority="41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{df9fcf86-aa9b-8999-df9f-cf86aa9b8999}</x14:id>
        </ext>
      </extLst>
    </cfRule>
  </conditionalFormatting>
  <conditionalFormatting sqref="P111">
    <cfRule type="dataBar" priority="36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{6323733a-1627-3515-6323-733a16273515}</x14:id>
        </ext>
      </extLst>
    </cfRule>
  </conditionalFormatting>
  <conditionalFormatting sqref="P111">
    <cfRule type="dataBar" priority="27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{e7a7f7be-92a3-b191-e7a7-f7be92a3b191}</x14:id>
        </ext>
      </extLst>
    </cfRule>
  </conditionalFormatting>
  <conditionalFormatting sqref="P111">
    <cfRule type="dataBar" priority="3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{6c2c7c35-1928-283a-6c2c-7c351928283a}</x14:id>
        </ext>
      </extLst>
    </cfRule>
  </conditionalFormatting>
  <conditionalFormatting sqref="P111">
    <cfRule type="dataBar" priority="3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{e8a8f8b1-9dac-acbe-e8a8-f8b19dacacbe}</x14:id>
        </ext>
      </extLst>
    </cfRule>
  </conditionalFormatting>
  <conditionalFormatting sqref="P111">
    <cfRule type="dataBar" priority="34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{6424743d-1121-2932-6424-743d11212932}</x14:id>
        </ext>
      </extLst>
    </cfRule>
  </conditionalFormatting>
  <conditionalFormatting sqref="P111">
    <cfRule type="dataBar" priority="3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{ecacfcb9-95a4-a4b6-ecac-fcb995a4a4b6}</x14:id>
        </ext>
      </extLst>
    </cfRule>
  </conditionalFormatting>
  <conditionalFormatting sqref="P111">
    <cfRule type="dataBar" priority="3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{7c3c6c25-d938-383a-7c3c-6c25d938383a}</x14:id>
        </ext>
      </extLst>
    </cfRule>
  </conditionalFormatting>
  <conditionalFormatting sqref="P111">
    <cfRule type="dataBar" priority="3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{f8b8e8a1-8dbc-bcbe-f8b8-e8a18dbcbcbe}</x14:id>
        </ext>
      </extLst>
    </cfRule>
  </conditionalFormatting>
  <conditionalFormatting sqref="P111">
    <cfRule type="dataBar" priority="2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{7434642d-4130-3832-7434-642d41303832}</x14:id>
        </ext>
      </extLst>
    </cfRule>
  </conditionalFormatting>
  <conditionalFormatting sqref="P111">
    <cfRule type="dataBar" priority="24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{fdbdeda9-85b4-b4b6-fdbd-eda985b4b4b6}</x14:id>
        </ext>
      </extLst>
    </cfRule>
  </conditionalFormatting>
  <conditionalFormatting sqref="P111">
    <cfRule type="dataBar" priority="2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{4cfc5c15-39a8-e83a-4cfc-5c1539a8e83a}</x14:id>
        </ext>
      </extLst>
    </cfRule>
  </conditionalFormatting>
  <conditionalFormatting sqref="P111">
    <cfRule type="dataBar" priority="19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{c888d891-bd8c-8cbe-c888-d891bd8c8cbe}</x14:id>
        </ext>
      </extLst>
    </cfRule>
  </conditionalFormatting>
  <conditionalFormatting sqref="P111">
    <cfRule type="dataBar" priority="14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{a0e0b0f9-d5e4-e4f6-a0e0-b0f9d5e4e4f6}</x14:id>
        </ext>
      </extLst>
    </cfRule>
  </conditionalFormatting>
  <conditionalFormatting sqref="P111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{2464347d-516d-6172-2464-347d516d6172}</x14:id>
        </ext>
      </extLst>
    </cfRule>
  </conditionalFormatting>
  <conditionalFormatting sqref="P111">
    <cfRule type="dataBar" priority="29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{a8e8b8f1-ddec-ecfe-a8e8-b8f1ddececfe}</x14:id>
        </ext>
      </extLst>
    </cfRule>
  </conditionalFormatting>
  <conditionalFormatting sqref="P111">
    <cfRule type="dataBar" priority="28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{2c6c3c75-5968-687a-2c6c-3c755968687a}</x14:id>
        </ext>
      </extLst>
    </cfRule>
  </conditionalFormatting>
  <conditionalFormatting sqref="P111">
    <cfRule type="dataBar" priority="27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{b1f1a1e9-c5f4-f4f6-b1f1-a1e9c5f4f4f6}</x14:id>
        </ext>
      </extLst>
    </cfRule>
  </conditionalFormatting>
  <conditionalFormatting sqref="P111">
    <cfRule type="dataBar" priority="26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{3474246d-417c-7072-3474-246d417c7072}</x14:id>
        </ext>
      </extLst>
    </cfRule>
  </conditionalFormatting>
  <conditionalFormatting sqref="P111">
    <cfRule type="dataBar" priority="25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{b8f8a8e1-cdfc-fcfe-b8f8-a8e1cdfcfcfe}</x14:id>
        </ext>
      </extLst>
    </cfRule>
  </conditionalFormatting>
  <conditionalFormatting sqref="P111">
    <cfRule type="dataBar" priority="2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{3c7c2c65-4978-787a-3c7c-2c654978787a}</x14:id>
        </ext>
      </extLst>
    </cfRule>
  </conditionalFormatting>
  <conditionalFormatting sqref="P111">
    <cfRule type="dataBar" priority="18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{86c696d9-f5c4-c4f6-86c6-96d9f5c4c4f6}</x14:id>
        </ext>
      </extLst>
    </cfRule>
  </conditionalFormatting>
  <conditionalFormatting sqref="P111">
    <cfRule type="dataBar" priority="1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{f444145d-714b-4772-f444-145d714b4772}</x14:id>
        </ext>
      </extLst>
    </cfRule>
  </conditionalFormatting>
  <conditionalFormatting sqref="P111">
    <cfRule type="dataBar" priority="1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{e5a5f5bc-91a1-a1b3-e5a5-f5bc91a1a1b3}</x14:id>
        </ext>
      </extLst>
    </cfRule>
  </conditionalFormatting>
  <conditionalFormatting sqref="P111">
    <cfRule type="dataBar" priority="13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{61217138-1425-2537-6121-713814252537}</x14:id>
        </ext>
      </extLst>
    </cfRule>
  </conditionalFormatting>
  <conditionalFormatting sqref="P111">
    <cfRule type="dataBar" priority="9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{edadfdb4-98a9-a9bb-edad-fdb498a9a9bb}</x14:id>
        </ext>
      </extLst>
    </cfRule>
  </conditionalFormatting>
  <conditionalFormatting sqref="P111">
    <cfRule type="dataBar" priority="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{69297935-1c2d-2d3f-6929-79351c2d2d3f}</x14:id>
        </ext>
      </extLst>
    </cfRule>
  </conditionalFormatting>
  <conditionalFormatting sqref="P111">
    <cfRule type="dataBar" priority="49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{f5b5e5ac-80b1-b1b3-f5b5-e5ac80b1b1b3}</x14:id>
        </ext>
      </extLst>
    </cfRule>
  </conditionalFormatting>
  <conditionalFormatting sqref="P111">
    <cfRule type="dataBar" priority="49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{71316128-0435-3537-7131-612804353537}</x14:id>
        </ext>
      </extLst>
    </cfRule>
  </conditionalFormatting>
  <conditionalFormatting sqref="P111">
    <cfRule type="dataBar" priority="49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{fdbdeda4-88b9-b9bb-fdbd-eda488b9b9bb}</x14:id>
        </ext>
      </extLst>
    </cfRule>
  </conditionalFormatting>
  <conditionalFormatting sqref="P111">
    <cfRule type="dataBar" priority="49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{79396924-9c3d-3d3f-7939-69249c3d3d3f}</x14:id>
        </ext>
      </extLst>
    </cfRule>
  </conditionalFormatting>
  <conditionalFormatting sqref="P111">
    <cfRule type="dataBar" priority="49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{c585d59c-b781-81b3-c585-d59cb78181b3}</x14:id>
        </ext>
      </extLst>
    </cfRule>
  </conditionalFormatting>
  <conditionalFormatting sqref="P111">
    <cfRule type="dataBar" priority="49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{41215118-3475-3537-4121-511834753537}</x14:id>
        </ext>
      </extLst>
    </cfRule>
  </conditionalFormatting>
  <conditionalFormatting sqref="P111">
    <cfRule type="dataBar" priority="47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{29693979-5c6d-6d7f-2969-39795c6d6d7f}</x14:id>
        </ext>
      </extLst>
    </cfRule>
  </conditionalFormatting>
  <conditionalFormatting sqref="P111">
    <cfRule type="dataBar" priority="47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{adedbdf4-d8e9-e9fb-aded-bdf4d8e9e9fb}</x14:id>
        </ext>
      </extLst>
    </cfRule>
  </conditionalFormatting>
  <conditionalFormatting sqref="P111">
    <cfRule type="dataBar" priority="46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{21613178-5465-6577-2161-317854656577}</x14:id>
        </ext>
      </extLst>
    </cfRule>
  </conditionalFormatting>
  <conditionalFormatting sqref="P111">
    <cfRule type="dataBar" priority="4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{a5e5b5fc-dde1-e1f3-a5e5-b5fcdde1e1f3}</x14:id>
        </ext>
      </extLst>
    </cfRule>
  </conditionalFormatting>
  <conditionalFormatting sqref="P111">
    <cfRule type="dataBar" priority="3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{39792968-4c7d-7d7f-3979-29684c7d7d7f}</x14:id>
        </ext>
      </extLst>
    </cfRule>
  </conditionalFormatting>
  <conditionalFormatting sqref="P111">
    <cfRule type="dataBar" priority="31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{bdfdade4-c8f9-f9fb-bdfd-ade4c8f9f9fb}</x14:id>
        </ext>
      </extLst>
    </cfRule>
  </conditionalFormatting>
  <conditionalFormatting sqref="P111">
    <cfRule type="dataBar" priority="48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{31712168-4475-7577-3171-216844757577}</x14:id>
        </ext>
      </extLst>
    </cfRule>
  </conditionalFormatting>
  <conditionalFormatting sqref="P111">
    <cfRule type="dataBar" priority="4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{b5f5a5ec-ccf1-f1f3-b5f5-a5ecccf1f1f3}</x14:id>
        </ext>
      </extLst>
    </cfRule>
  </conditionalFormatting>
  <conditionalFormatting sqref="P111">
    <cfRule type="dataBar" priority="48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{2949195f-7c4d-4d7f-2949-195f7c4d4d7f}</x14:id>
        </ext>
      </extLst>
    </cfRule>
  </conditionalFormatting>
  <conditionalFormatting sqref="P111">
    <cfRule type="dataBar" priority="4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{8dcd9dd4-f8c9-c9fb-8dcd-9dd4f8c9c9fb}</x14:id>
        </ext>
      </extLst>
    </cfRule>
  </conditionalFormatting>
  <conditionalFormatting sqref="P111">
    <cfRule type="dataBar" priority="47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{7f3f6f26-ca3b-3a29-7f3f-6f26ca3b3a29}</x14:id>
        </ext>
      </extLst>
    </cfRule>
  </conditionalFormatting>
  <conditionalFormatting sqref="P111">
    <cfRule type="dataBar" priority="4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{fbbbeba2-8ebf-bead-fbbb-eba28ebfbead}</x14:id>
        </ext>
      </extLst>
    </cfRule>
  </conditionalFormatting>
  <conditionalFormatting sqref="P111">
    <cfRule type="dataBar" priority="44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{7737672e-5233-3221-7737-672e52333221}</x14:id>
        </ext>
      </extLst>
    </cfRule>
  </conditionalFormatting>
  <conditionalFormatting sqref="P111">
    <cfRule type="dataBar" priority="44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{f3b3e3aa-86b7-b6a5-f3b3-e3aa86b7b6a5}</x14:id>
        </ext>
      </extLst>
    </cfRule>
  </conditionalFormatting>
  <conditionalFormatting sqref="P111">
    <cfRule type="dataBar" priority="42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{6f2f7f36-1a2b-2a29-6f2f-7f361a2b2a29}</x14:id>
        </ext>
      </extLst>
    </cfRule>
  </conditionalFormatting>
  <conditionalFormatting sqref="P111">
    <cfRule type="dataBar" priority="40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{ebabfbb2-9eaf-aead-ebab-fbb29eafaead}</x14:id>
        </ext>
      </extLst>
    </cfRule>
  </conditionalFormatting>
  <conditionalFormatting sqref="P111">
    <cfRule type="dataBar" priority="36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{6727773e-1223-2221-6727-773e12232221}</x14:id>
        </ext>
      </extLst>
    </cfRule>
  </conditionalFormatting>
  <conditionalFormatting sqref="P111">
    <cfRule type="dataBar" priority="2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{e3a3f3ba-96a7-a6a5-e3a3-f3ba96a7a6a5}</x14:id>
        </ext>
      </extLst>
    </cfRule>
  </conditionalFormatting>
  <conditionalFormatting sqref="P111">
    <cfRule type="dataBar" priority="3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{5f1f4f46-2a1b-1a29-5f1f-4f462a1b1a29}</x14:id>
        </ext>
      </extLst>
    </cfRule>
  </conditionalFormatting>
  <conditionalFormatting sqref="P111">
    <cfRule type="dataBar" priority="34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{db9bcb82-ae9f-9ead-db9b-cb82ae9f9ead}</x14:id>
        </ext>
      </extLst>
    </cfRule>
  </conditionalFormatting>
  <conditionalFormatting sqref="P111">
    <cfRule type="dataBar" priority="3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{b3f3a3ea-c6f7-f6e5-b3f3-a3eac6f7f6e5}</x14:id>
        </ext>
      </extLst>
    </cfRule>
  </conditionalFormatting>
  <conditionalFormatting sqref="P111">
    <cfRule type="dataBar" priority="3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{3777276e-4273-7261-3777-276e42737261}</x14:id>
        </ext>
      </extLst>
    </cfRule>
  </conditionalFormatting>
  <conditionalFormatting sqref="P111">
    <cfRule type="dataBar" priority="32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{bbfbabe2-ceff-feed-bbfb-abe2cefffeed}</x14:id>
        </ext>
      </extLst>
    </cfRule>
  </conditionalFormatting>
  <conditionalFormatting sqref="P111">
    <cfRule type="dataBar" priority="3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{3f7f2f66-4a7b-7a69-3f7f-2f664a7b7a69}</x14:id>
        </ext>
      </extLst>
    </cfRule>
  </conditionalFormatting>
  <conditionalFormatting sqref="P111">
    <cfRule type="dataBar" priority="2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{a3e3b3fa-d6e7-e6e5-a3e3-b3fad6e7e6e5}</x14:id>
        </ext>
      </extLst>
    </cfRule>
  </conditionalFormatting>
  <conditionalFormatting sqref="P111">
    <cfRule type="dataBar" priority="2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{2767377e-5263-6261-2767-377e52636261}</x14:id>
        </ext>
      </extLst>
    </cfRule>
  </conditionalFormatting>
  <conditionalFormatting sqref="P111">
    <cfRule type="dataBar" priority="2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{abebbbf2-deef-eeed-abeb-bbf2deefeeed}</x14:id>
        </ext>
      </extLst>
    </cfRule>
  </conditionalFormatting>
  <conditionalFormatting sqref="P111">
    <cfRule type="dataBar" priority="19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{2f6f3f76-5a6b-6a69-2f6f-3f765a6b6a69}</x14:id>
        </ext>
      </extLst>
    </cfRule>
  </conditionalFormatting>
  <conditionalFormatting sqref="P111">
    <cfRule type="dataBar" priority="14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{93d383ca-e6d7-d6e5-93d3-83cae6d7d6e5}</x14:id>
        </ext>
      </extLst>
    </cfRule>
  </conditionalFormatting>
  <conditionalFormatting sqref="P111">
    <cfRule type="dataBar" priority="8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{1757474e-6253-5261-1757-474e62535261}</x14:id>
        </ext>
      </extLst>
    </cfRule>
  </conditionalFormatting>
  <conditionalFormatting sqref="P111">
    <cfRule type="dataBar" priority="29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{f6b6e6af-83b2-b3ad-f6b6-e6af83b2b3ad}</x14:id>
        </ext>
      </extLst>
    </cfRule>
  </conditionalFormatting>
  <conditionalFormatting sqref="P111">
    <cfRule type="dataBar" priority="28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{7232622b-1736-3724-7232-622b17363724}</x14:id>
        </ext>
      </extLst>
    </cfRule>
  </conditionalFormatting>
  <conditionalFormatting sqref="P111">
    <cfRule type="dataBar" priority="27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{febeeea7-8bba-bba8-febe-eea78bbabba8}</x14:id>
        </ext>
      </extLst>
    </cfRule>
  </conditionalFormatting>
  <conditionalFormatting sqref="P111">
    <cfRule type="dataBar" priority="2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{7a3a6a23-8f3e-3f2c-7a3a-6a238f3e3f2c}</x14:id>
        </ext>
      </extLst>
    </cfRule>
  </conditionalFormatting>
  <conditionalFormatting sqref="P111">
    <cfRule type="dataBar" priority="25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{e6a6f6bf-93a2-a3ac-e6a6-f6bf93a2a3ac}</x14:id>
        </ext>
      </extLst>
    </cfRule>
  </conditionalFormatting>
  <conditionalFormatting sqref="P111">
    <cfRule type="dataBar" priority="2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{6222723b-1726-2724-6222-723b17262724}</x14:id>
        </ext>
      </extLst>
    </cfRule>
  </conditionalFormatting>
  <conditionalFormatting sqref="P111">
    <cfRule type="dataBar" priority="18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{eeaefeb7-9baa-aba8-eeae-feb79baaaba8}</x14:id>
        </ext>
      </extLst>
    </cfRule>
  </conditionalFormatting>
  <conditionalFormatting sqref="P111">
    <cfRule type="dataBar" priority="1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{6a2a7a33-1f2e-2f2c-6a2a-7a331f2e2f2c}</x14:id>
        </ext>
      </extLst>
    </cfRule>
  </conditionalFormatting>
  <conditionalFormatting sqref="P111">
    <cfRule type="dataBar" priority="15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{d696c68f-a392-93ab-d696-c68fa39293ab}</x14:id>
        </ext>
      </extLst>
    </cfRule>
  </conditionalFormatting>
  <conditionalFormatting sqref="P111">
    <cfRule type="dataBar" priority="1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{5212429b-2716-1724-5212-429b27161724}</x14:id>
        </ext>
      </extLst>
    </cfRule>
  </conditionalFormatting>
  <conditionalFormatting sqref="P111">
    <cfRule type="dataBar" priority="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{3a7a2a63-4f7e-7f6c-3a7a-2a634f7e7f6c}</x14:id>
        </ext>
      </extLst>
    </cfRule>
  </conditionalFormatting>
  <conditionalFormatting sqref="P111">
    <cfRule type="dataBar" priority="5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{befeaee7-cbfa-fbe8-befe-aee7cbfafbe8}</x14:id>
        </ext>
      </extLst>
    </cfRule>
  </conditionalFormatting>
  <conditionalFormatting sqref="P111">
    <cfRule type="dataBar" priority="49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{3272226b-4776-7764-3272-226b47767764}</x14:id>
        </ext>
      </extLst>
    </cfRule>
  </conditionalFormatting>
  <conditionalFormatting sqref="P111">
    <cfRule type="dataBar" priority="49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{b6f6a6ef-c3f2-f3e1-b6f6-a6efc3f2f3e1}</x14:id>
        </ext>
      </extLst>
    </cfRule>
  </conditionalFormatting>
  <conditionalFormatting sqref="P111">
    <cfRule type="dataBar" priority="48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{2a6a3a73-5f6e-6f6c-2a6a-3a735f6e6f6c}</x14:id>
        </ext>
      </extLst>
    </cfRule>
  </conditionalFormatting>
  <conditionalFormatting sqref="P111">
    <cfRule type="dataBar" priority="48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{aeeebef7-dbea-ebe8-aeee-bef7dbeaebe8}</x14:id>
        </ext>
      </extLst>
    </cfRule>
  </conditionalFormatting>
  <conditionalFormatting sqref="P111">
    <cfRule type="dataBar" priority="48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{2262327b-5766-6764-2262-327b57666764}</x14:id>
        </ext>
      </extLst>
    </cfRule>
  </conditionalFormatting>
  <conditionalFormatting sqref="P111">
    <cfRule type="dataBar" priority="48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{a6e6b6ff-d3e2-e3e0-a6e6-b6ffd3e2e3e0}</x14:id>
        </ext>
      </extLst>
    </cfRule>
  </conditionalFormatting>
  <conditionalFormatting sqref="P111">
    <cfRule type="dataBar" priority="4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{1a5a9a43-6f5e-5f6c-1a5a-9a436f5e5f6c}</x14:id>
        </ext>
      </extLst>
    </cfRule>
  </conditionalFormatting>
  <conditionalFormatting sqref="P111">
    <cfRule type="dataBar" priority="46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{9ede8ec7-ebda-dbe8-9ede-8ec7ebdadbe8}</x14:id>
        </ext>
      </extLst>
    </cfRule>
  </conditionalFormatting>
  <conditionalFormatting sqref="P111">
    <cfRule type="dataBar" priority="4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{ce8ede97-bb8a-8898-ce8e-de97bb8a8898}</x14:id>
        </ext>
      </extLst>
    </cfRule>
  </conditionalFormatting>
  <conditionalFormatting sqref="P111">
    <cfRule type="dataBar" priority="44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{4ada5a13-3f8e-cc1c-4ada-5a133f8ecc1c}</x14:id>
        </ext>
      </extLst>
    </cfRule>
  </conditionalFormatting>
  <conditionalFormatting sqref="P111">
    <cfRule type="dataBar" priority="39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{c686d69f-b382-8f91-c686-d69fb3828f91}</x14:id>
        </ext>
      </extLst>
    </cfRule>
  </conditionalFormatting>
  <conditionalFormatting sqref="P111">
    <cfRule type="dataBar" priority="31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{4242521b-3716-5414-4242-521b37165414}</x14:id>
        </ext>
      </extLst>
    </cfRule>
  </conditionalFormatting>
  <conditionalFormatting sqref="P111">
    <cfRule type="dataBar" priority="4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{de9ece87-ab9a-9898-de9e-ce87ab9a9898}</x14:id>
        </ext>
      </extLst>
    </cfRule>
  </conditionalFormatting>
  <conditionalFormatting sqref="P111">
    <cfRule type="dataBar" priority="4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{5a1a4a73-2f1e-1c1c-5a1a-4a732f1e1c1c}</x14:id>
        </ext>
      </extLst>
    </cfRule>
  </conditionalFormatting>
  <conditionalFormatting sqref="P111">
    <cfRule type="dataBar" priority="47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{d696c68f-a392-9e90-d696-c68fa3929e90}</x14:id>
        </ext>
      </extLst>
    </cfRule>
  </conditionalFormatting>
  <conditionalFormatting sqref="P111">
    <cfRule type="dataBar" priority="47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{521242eb-2716-1414-5212-42eb27161414}</x14:id>
        </ext>
      </extLst>
    </cfRule>
  </conditionalFormatting>
  <conditionalFormatting sqref="P111">
    <cfRule type="dataBar" priority="4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{eeaefeb7-9baa-a898-eeae-feb79baaa898}</x14:id>
        </ext>
      </extLst>
    </cfRule>
  </conditionalFormatting>
  <conditionalFormatting sqref="P111">
    <cfRule type="dataBar" priority="46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{6a2a7a33-1f2e-2c1c-6a2a-7a331f2e2c1c}</x14:id>
        </ext>
      </extLst>
    </cfRule>
  </conditionalFormatting>
  <conditionalFormatting sqref="P111">
    <cfRule type="dataBar" priority="4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{d242125b-7746-4454-d242-125b77464454}</x14:id>
        </ext>
      </extLst>
    </cfRule>
  </conditionalFormatting>
  <conditionalFormatting sqref="P111">
    <cfRule type="dataBar" priority="43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{86c696df-f3c2-c7dd-86c6-96dff3c2c7dd}</x14:id>
        </ext>
      </extLst>
    </cfRule>
  </conditionalFormatting>
  <conditionalFormatting sqref="P111">
    <cfRule type="dataBar" priority="4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{4a4a1a53-7f4e-4c5c-4a4a-1a537f4e4c5c}</x14:id>
        </ext>
      </extLst>
    </cfRule>
  </conditionalFormatting>
  <conditionalFormatting sqref="P111">
    <cfRule type="dataBar" priority="40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{8ece9ed7-fbca-c8d8-8ece-9ed7fbcac8d8}</x14:id>
        </ext>
      </extLst>
    </cfRule>
  </conditionalFormatting>
  <conditionalFormatting sqref="P111">
    <cfRule type="dataBar" priority="3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{1252724b-6756-5454-1252-724b67565454}</x14:id>
        </ext>
      </extLst>
    </cfRule>
  </conditionalFormatting>
  <conditionalFormatting sqref="P111">
    <cfRule type="dataBar" priority="26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{96d686cf-e3d2-d6dc-96d6-86cfe3d2d6dc}</x14:id>
        </ext>
      </extLst>
    </cfRule>
  </conditionalFormatting>
  <conditionalFormatting sqref="P111">
    <cfRule type="dataBar" priority="3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{1a5aea43-6f5e-5c5c-1a5a-ea436f5e5c5c}</x14:id>
        </ext>
      </extLst>
    </cfRule>
  </conditionalFormatting>
  <conditionalFormatting sqref="P111">
    <cfRule type="dataBar" priority="33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{9ede8ec7-ebda-d8d8-9ede-8ec7ebdad8d8}</x14:id>
        </ext>
      </extLst>
    </cfRule>
  </conditionalFormatting>
  <conditionalFormatting sqref="P111">
    <cfRule type="dataBar" priority="3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{2262327b-5766-6454-2262-327b57666454}</x14:id>
        </ext>
      </extLst>
    </cfRule>
  </conditionalFormatting>
  <conditionalFormatting sqref="P111">
    <cfRule type="dataBar" priority="3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{a6e6b6ff-d3e2-e1db-a6e6-b6ffd3e2e1db}</x14:id>
        </ext>
      </extLst>
    </cfRule>
  </conditionalFormatting>
  <conditionalFormatting sqref="P111">
    <cfRule type="dataBar" priority="3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{a1e1b1f8-d4e5-e5f7-a1e1-b1f8d4e5e5f7}</x14:id>
        </ext>
      </extLst>
    </cfRule>
  </conditionalFormatting>
  <conditionalFormatting sqref="P111">
    <cfRule type="dataBar" priority="3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{2565357c-5461-6173-2565-357c54616173}</x14:id>
        </ext>
      </extLst>
    </cfRule>
  </conditionalFormatting>
  <conditionalFormatting sqref="P111">
    <cfRule type="dataBar" priority="25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{a9e9b9f0-dced-edff-a9e9-b9f0dcededff}</x14:id>
        </ext>
      </extLst>
    </cfRule>
  </conditionalFormatting>
  <conditionalFormatting sqref="P111">
    <cfRule type="dataBar" priority="2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{2d6d3d74-5869-697b-2d6d-3d745869697b}</x14:id>
        </ext>
      </extLst>
    </cfRule>
  </conditionalFormatting>
  <conditionalFormatting sqref="P111">
    <cfRule type="dataBar" priority="21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{b1f1a1e8-c4f5-f5f7-b1f1-a1e8c4f5f5f7}</x14:id>
        </ext>
      </extLst>
    </cfRule>
  </conditionalFormatting>
  <conditionalFormatting sqref="P111">
    <cfRule type="dataBar" priority="19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{3575256c-4571-7173-3575-256c45717173}</x14:id>
        </ext>
      </extLst>
    </cfRule>
  </conditionalFormatting>
  <conditionalFormatting sqref="P111">
    <cfRule type="dataBar" priority="1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{b9f9a9e1-ccfd-fdff-b9f9-a9e1ccfdfdff}</x14:id>
        </ext>
      </extLst>
    </cfRule>
  </conditionalFormatting>
  <conditionalFormatting sqref="P111">
    <cfRule type="dataBar" priority="8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{3d7d2d64-4879-797b-3d7d-2d644879797b}</x14:id>
        </ext>
      </extLst>
    </cfRule>
  </conditionalFormatting>
  <conditionalFormatting sqref="P111">
    <cfRule type="dataBar" priority="28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{81c191d8-f4c5-c5f7-81c1-91d8f4c5c5f7}</x14:id>
        </ext>
      </extLst>
    </cfRule>
  </conditionalFormatting>
  <conditionalFormatting sqref="P111">
    <cfRule type="dataBar" priority="28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{b545155c-7241-4173-b545-155c72414173}</x14:id>
        </ext>
      </extLst>
    </cfRule>
  </conditionalFormatting>
  <conditionalFormatting sqref="P111">
    <cfRule type="dataBar" priority="27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{6d2d7d34-1829-293b-6d2d-7d341829293b}</x14:id>
        </ext>
      </extLst>
    </cfRule>
  </conditionalFormatting>
  <conditionalFormatting sqref="P111">
    <cfRule type="dataBar" priority="2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{e9a9f9bc-9cad-adbf-e9a9-f9bc9cadadbf}</x14:id>
        </ext>
      </extLst>
    </cfRule>
  </conditionalFormatting>
  <conditionalFormatting sqref="P111">
    <cfRule type="dataBar" priority="25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{6525753c-1821-2133-6525-753c18212133}</x14:id>
        </ext>
      </extLst>
    </cfRule>
  </conditionalFormatting>
  <conditionalFormatting sqref="P111">
    <cfRule type="dataBar" priority="24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{e1a1f1b8-94a5-a5b7-e1a1-f1b894a5a5b7}</x14:id>
        </ext>
      </extLst>
    </cfRule>
  </conditionalFormatting>
  <conditionalFormatting sqref="P111">
    <cfRule type="dataBar" priority="1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{7d3d6d24-9839-393b-7d3d-6d249839393b}</x14:id>
        </ext>
      </extLst>
    </cfRule>
  </conditionalFormatting>
  <conditionalFormatting sqref="P111">
    <cfRule type="dataBar" priority="16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{f9b9e9ad-8cbd-bdbf-f9b9-e9ad8cbdbdbf}</x14:id>
        </ext>
      </extLst>
    </cfRule>
  </conditionalFormatting>
  <conditionalFormatting sqref="P111">
    <cfRule type="dataBar" priority="1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{7535652c-0931-3133-7535-652c09313133}</x14:id>
        </ext>
      </extLst>
    </cfRule>
  </conditionalFormatting>
  <conditionalFormatting sqref="P111">
    <cfRule type="dataBar" priority="13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{f1b1e1a8-84b5-b5b7-f1b1-e1a884b5b5b7}</x14:id>
        </ext>
      </extLst>
    </cfRule>
  </conditionalFormatting>
  <conditionalFormatting sqref="P111">
    <cfRule type="dataBar" priority="9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{4dbd5d14-38e9-e93b-4dbd-5d1438e9e93b}</x14:id>
        </ext>
      </extLst>
    </cfRule>
  </conditionalFormatting>
  <conditionalFormatting sqref="P111">
    <cfRule type="dataBar" priority="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{c989d99a-bc8d-8dbf-c989-d99abc8d8dbf}</x14:id>
        </ext>
      </extLst>
    </cfRule>
  </conditionalFormatting>
  <conditionalFormatting sqref="P111">
    <cfRule type="dataBar" priority="48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{28683871-5d6c-6c7e-2868-38715d6c6c7e}</x14:id>
        </ext>
      </extLst>
    </cfRule>
  </conditionalFormatting>
  <conditionalFormatting sqref="P111">
    <cfRule type="dataBar" priority="48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{acecbcf5-d9e8-e8fa-acec-bcf5d9e8e8fa}</x14:id>
        </ext>
      </extLst>
    </cfRule>
  </conditionalFormatting>
  <conditionalFormatting sqref="P111">
    <cfRule type="dataBar" priority="48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{29693979-5564-6476-2969-397955646476}</x14:id>
        </ext>
      </extLst>
    </cfRule>
  </conditionalFormatting>
  <conditionalFormatting sqref="P111">
    <cfRule type="dataBar" priority="48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{a4e4b4fd-d1e4-e4f2-a4e4-b4fdd1e4e4f2}</x14:id>
        </ext>
      </extLst>
    </cfRule>
  </conditionalFormatting>
  <conditionalFormatting sqref="P111">
    <cfRule type="dataBar" priority="4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{38782861-4d7c-7c7e-3878-28614d7c7c7e}</x14:id>
        </ext>
      </extLst>
    </cfRule>
  </conditionalFormatting>
  <conditionalFormatting sqref="P111">
    <cfRule type="dataBar" priority="48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{bcfcace5-c9f8-f8fa-bcfc-ace5c9f8f8fa}</x14:id>
        </ext>
      </extLst>
    </cfRule>
  </conditionalFormatting>
  <conditionalFormatting sqref="P111">
    <cfRule type="dataBar" priority="4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{38782869-4574-7476-3878-286945747476}</x14:id>
        </ext>
      </extLst>
    </cfRule>
  </conditionalFormatting>
  <conditionalFormatting sqref="P111">
    <cfRule type="dataBar" priority="4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{b4f4a4ed-c1f5-f5f2-b4f4-a4edc1f5f5f2}</x14:id>
        </ext>
      </extLst>
    </cfRule>
  </conditionalFormatting>
  <conditionalFormatting sqref="P111">
    <cfRule type="dataBar" priority="45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{68481851-7d4c-4c7e-6848-18517d4c4c7e}</x14:id>
        </ext>
      </extLst>
    </cfRule>
  </conditionalFormatting>
  <conditionalFormatting sqref="P111">
    <cfRule type="dataBar" priority="43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{8ccc9cd5-f9c8-c8fa-8ccc-9cd5f9c8c8fa}</x14:id>
        </ext>
      </extLst>
    </cfRule>
  </conditionalFormatting>
  <conditionalFormatting sqref="P111">
    <cfRule type="dataBar" priority="39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{e4a4f4bd-91a8-acb2-e4a4-f4bd91a8acb2}</x14:id>
        </ext>
      </extLst>
    </cfRule>
  </conditionalFormatting>
  <conditionalFormatting sqref="P111">
    <cfRule type="dataBar" priority="31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{65257539-1524-2436-6525-753915242436}</x14:id>
        </ext>
      </extLst>
    </cfRule>
  </conditionalFormatting>
  <conditionalFormatting sqref="P111">
    <cfRule type="dataBar" priority="47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{ecacfcb5-99a8-a8ba-ecac-fcb599a8a8ba}</x14:id>
        </ext>
      </extLst>
    </cfRule>
  </conditionalFormatting>
  <conditionalFormatting sqref="P111">
    <cfRule type="dataBar" priority="47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{68287831-1d2c-2c3e-6828-78311d2c2c3e}</x14:id>
        </ext>
      </extLst>
    </cfRule>
  </conditionalFormatting>
  <conditionalFormatting sqref="P111">
    <cfRule type="dataBar" priority="47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{f4b4e4ad-81b9-bdb2-f4b4-e4ad81b9bdb2}</x14:id>
        </ext>
      </extLst>
    </cfRule>
  </conditionalFormatting>
  <conditionalFormatting sqref="P111">
    <cfRule type="dataBar" priority="46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{74346429-4534-3436-7434-642945343436}</x14:id>
        </ext>
      </extLst>
    </cfRule>
  </conditionalFormatting>
  <conditionalFormatting sqref="P111">
    <cfRule type="dataBar" priority="46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{fcbceca5-89b8-b8ba-fcbc-eca589b8b8ba}</x14:id>
        </ext>
      </extLst>
    </cfRule>
  </conditionalFormatting>
  <conditionalFormatting sqref="P111">
    <cfRule type="dataBar" priority="46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{78386821-dd3c-3c3e-7838-6821dd3c3c3e}</x14:id>
        </ext>
      </extLst>
    </cfRule>
  </conditionalFormatting>
  <conditionalFormatting sqref="P111">
    <cfRule type="dataBar" priority="4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{c484d49d-b18e-8ab2-c484-d49db18e8ab2}</x14:id>
        </ext>
      </extLst>
    </cfRule>
  </conditionalFormatting>
  <conditionalFormatting sqref="P111">
    <cfRule type="dataBar" priority="4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{43635319-3534-3436-4363-531935343436}</x14:id>
        </ext>
      </extLst>
    </cfRule>
  </conditionalFormatting>
  <conditionalFormatting sqref="P111">
    <cfRule type="dataBar" priority="4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{b2f2a2eb-c7f6-f7e4-b2f2-a2ebc7f6f7e4}</x14:id>
        </ext>
      </extLst>
    </cfRule>
  </conditionalFormatting>
  <conditionalFormatting sqref="P111">
    <cfRule type="dataBar" priority="39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{3676266f-4372-7368-3676-266f43727368}</x14:id>
        </ext>
      </extLst>
    </cfRule>
  </conditionalFormatting>
  <conditionalFormatting sqref="P111">
    <cfRule type="dataBar" priority="3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{bafaaae3-cffe-ffec-bafa-aae3cffeffec}</x14:id>
        </ext>
      </extLst>
    </cfRule>
  </conditionalFormatting>
  <conditionalFormatting sqref="P111">
    <cfRule type="dataBar" priority="26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{3e7e2e67-4b7a-7b68-3e7e-2e674b7a7b68}</x14:id>
        </ext>
      </extLst>
    </cfRule>
  </conditionalFormatting>
  <conditionalFormatting sqref="P111">
    <cfRule type="dataBar" priority="3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{a2e2b2fb-d7e6-e7e4-a2e2-b2fbd7e6e7e4}</x14:id>
        </ext>
      </extLst>
    </cfRule>
  </conditionalFormatting>
  <conditionalFormatting sqref="P111">
    <cfRule type="dataBar" priority="33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{2666367f-5362-6369-2666-367f53626369}</x14:id>
        </ext>
      </extLst>
    </cfRule>
  </conditionalFormatting>
  <conditionalFormatting sqref="P111">
    <cfRule type="dataBar" priority="33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{aaeabaf3-dfee-efec-aaea-baf3dfeeefec}</x14:id>
        </ext>
      </extLst>
    </cfRule>
  </conditionalFormatting>
  <conditionalFormatting sqref="P111">
    <cfRule type="dataBar" priority="3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{2e6e3e77-5b6a-6b68-2e6e-3e775b6a6b68}</x14:id>
        </ext>
      </extLst>
    </cfRule>
  </conditionalFormatting>
  <conditionalFormatting sqref="P111">
    <cfRule type="dataBar" priority="3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{92d282cb-e7d6-d7e4-92d2-82cbe7d6d7e4}</x14:id>
        </ext>
      </extLst>
    </cfRule>
  </conditionalFormatting>
  <conditionalFormatting sqref="P111">
    <cfRule type="dataBar" priority="31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{1656064f-6352-536e-1656-064f6352536e}</x14:id>
        </ext>
      </extLst>
    </cfRule>
  </conditionalFormatting>
  <conditionalFormatting sqref="P111">
    <cfRule type="dataBar" priority="25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{7e3e6e27-8b3a-3b28-7e3e-6e278b3a3b28}</x14:id>
        </ext>
      </extLst>
    </cfRule>
  </conditionalFormatting>
  <conditionalFormatting sqref="P111">
    <cfRule type="dataBar" priority="2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{fabaeaa3-8fbe-bfac-faba-eaa38fbebfac}</x14:id>
        </ext>
      </extLst>
    </cfRule>
  </conditionalFormatting>
  <conditionalFormatting sqref="P111">
    <cfRule type="dataBar" priority="2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{7636662f-1332-3324-7636-662f13323324}</x14:id>
        </ext>
      </extLst>
    </cfRule>
  </conditionalFormatting>
  <conditionalFormatting sqref="P111">
    <cfRule type="dataBar" priority="19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{f2b2e2ab-87b6-b7a4-f2b2-e2ab87b6b7a4}</x14:id>
        </ext>
      </extLst>
    </cfRule>
  </conditionalFormatting>
  <conditionalFormatting sqref="P111">
    <cfRule type="dataBar" priority="14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{6e2e7e37-1b2a-2b28-6e2e-7e371b2a2b28}</x14:id>
        </ext>
      </extLst>
    </cfRule>
  </conditionalFormatting>
  <conditionalFormatting sqref="P111">
    <cfRule type="dataBar" priority="8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{eaaafab3-9fae-afac-eaaa-fab39faeafac}</x14:id>
        </ext>
      </extLst>
    </cfRule>
  </conditionalFormatting>
  <conditionalFormatting sqref="P111">
    <cfRule type="dataBar" priority="28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{6626763f-1322-2325-6626-763f13222325}</x14:id>
        </ext>
      </extLst>
    </cfRule>
  </conditionalFormatting>
  <conditionalFormatting sqref="P111">
    <cfRule type="dataBar" priority="28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{e2a2f2bb-97a6-a7a4-e2a2-f2bb97a6a7a4}</x14:id>
        </ext>
      </extLst>
    </cfRule>
  </conditionalFormatting>
  <conditionalFormatting sqref="P111">
    <cfRule type="dataBar" priority="27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{5e1e4e07-2b1a-1b28-5e1e-4e072b1a1b28}</x14:id>
        </ext>
      </extLst>
    </cfRule>
  </conditionalFormatting>
  <conditionalFormatting sqref="P111">
    <cfRule type="dataBar" priority="26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{da9aca83-af9e-9fac-da9a-ca83af9e9fac}</x14:id>
        </ext>
      </extLst>
    </cfRule>
  </conditionalFormatting>
  <conditionalFormatting sqref="P111">
    <cfRule type="dataBar" priority="25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{3b7b2b62-4e7f-7e6d-3b7b-2b624e7f7e6d}</x14:id>
        </ext>
      </extLst>
    </cfRule>
  </conditionalFormatting>
  <conditionalFormatting sqref="P111">
    <cfRule type="dataBar" priority="2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{bfffafe6-cafb-fae9-bfff-afe6cafbfae9}</x14:id>
        </ext>
      </extLst>
    </cfRule>
  </conditionalFormatting>
  <conditionalFormatting sqref="P111">
    <cfRule type="dataBar" priority="17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{3373236a-4677-7665-3373-236a46777665}</x14:id>
        </ext>
      </extLst>
    </cfRule>
  </conditionalFormatting>
  <conditionalFormatting sqref="P111">
    <cfRule type="dataBar" priority="16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{b7f7a7ee-c2f3-f2e1-b7f7-a7eec2f3f2e1}</x14:id>
        </ext>
      </extLst>
    </cfRule>
  </conditionalFormatting>
  <conditionalFormatting sqref="P111">
    <cfRule type="dataBar" priority="15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{2b6b3b72-5e6f-6e6d-2b6b-3b725e6f6e6d}</x14:id>
        </ext>
      </extLst>
    </cfRule>
  </conditionalFormatting>
  <conditionalFormatting sqref="P111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{afefbff6-daeb-eae9-afef-bff6daebeae9}</x14:id>
        </ext>
      </extLst>
    </cfRule>
  </conditionalFormatting>
  <conditionalFormatting sqref="P111">
    <cfRule type="dataBar" priority="9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{2363337a-5667-6665-2363-337a56676665}</x14:id>
        </ext>
      </extLst>
    </cfRule>
  </conditionalFormatting>
  <conditionalFormatting sqref="P111">
    <cfRule type="dataBar" priority="5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{a7e7b7fe-d2e3-e2e1-a7e7-b7fed2e3e2e1}</x14:id>
        </ext>
      </extLst>
    </cfRule>
  </conditionalFormatting>
  <conditionalFormatting sqref="P111">
    <cfRule type="dataBar" priority="4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{1b5bdb42-6e5f-5e6d-1b5b-db426e5f5e6d}</x14:id>
        </ext>
      </extLst>
    </cfRule>
  </conditionalFormatting>
  <conditionalFormatting sqref="P111">
    <cfRule type="dataBar" priority="47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{9fdf8fc6-eadb-dae9-9fdf-8fc6eadbdae9}</x14:id>
        </ext>
      </extLst>
    </cfRule>
  </conditionalFormatting>
  <conditionalFormatting sqref="P111">
    <cfRule type="dataBar" priority="47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{f7b7e7ae-82b3-b2a1-f7b7-e7ae82b3b2a1}</x14:id>
        </ext>
      </extLst>
    </cfRule>
  </conditionalFormatting>
  <conditionalFormatting sqref="P111">
    <cfRule type="dataBar" priority="47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{7333632a-5637-3625-7333-632a56373625}</x14:id>
        </ext>
      </extLst>
    </cfRule>
  </conditionalFormatting>
  <conditionalFormatting sqref="P111">
    <cfRule type="dataBar" priority="47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{ffbfefa6-8abb-baa9-ffbf-efa68abbbaa9}</x14:id>
        </ext>
      </extLst>
    </cfRule>
  </conditionalFormatting>
  <conditionalFormatting sqref="P111">
    <cfRule type="dataBar" priority="47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{7b3b6b22-ce3f-3e2d-7b3b-6b22ce3f3e2d}</x14:id>
        </ext>
      </extLst>
    </cfRule>
  </conditionalFormatting>
  <conditionalFormatting sqref="P111">
    <cfRule type="dataBar" priority="46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{e7a7f7be-92a3-a2a1-e7a7-f7be92a3a2a1}</x14:id>
        </ext>
      </extLst>
    </cfRule>
  </conditionalFormatting>
  <conditionalFormatting sqref="P111">
    <cfRule type="dataBar" priority="4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{6323733a-1627-2625-6323-733a16272625}</x14:id>
        </ext>
      </extLst>
    </cfRule>
  </conditionalFormatting>
  <conditionalFormatting sqref="P111">
    <cfRule type="dataBar" priority="44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{efafffb6-9aab-aaa9-efaf-ffb69aabaaa9}</x14:id>
        </ext>
      </extLst>
    </cfRule>
  </conditionalFormatting>
  <conditionalFormatting sqref="P111">
    <cfRule type="dataBar" priority="4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{6b2b7b32-1e2f-2e2d-6b2b-7b321e2f2e2d}</x14:id>
        </ext>
      </extLst>
    </cfRule>
  </conditionalFormatting>
  <conditionalFormatting sqref="P111">
    <cfRule type="dataBar" priority="38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{d797c78e-a293-92a1-d797-c78ea29392a1}</x14:id>
        </ext>
      </extLst>
    </cfRule>
  </conditionalFormatting>
  <conditionalFormatting sqref="P111">
    <cfRule type="dataBar" priority="3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{531343da-2617-1625-5313-43da26171625}</x14:id>
        </ext>
      </extLst>
    </cfRule>
  </conditionalFormatting>
  <conditionalFormatting sqref="P111">
    <cfRule type="dataBar" priority="4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{9343135a-7647-4555-9343-135a76474555}</x14:id>
        </ext>
      </extLst>
    </cfRule>
  </conditionalFormatting>
  <conditionalFormatting sqref="P111">
    <cfRule type="dataBar" priority="46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{87c797de-f2c3-c1d1-87c7-97def2c3c1d1}</x14:id>
        </ext>
      </extLst>
    </cfRule>
  </conditionalFormatting>
  <conditionalFormatting sqref="P111">
    <cfRule type="dataBar" priority="46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{0b4b1b52-7e4f-4d5d-0b4b-1b527e4f4d5d}</x14:id>
        </ext>
      </extLst>
    </cfRule>
  </conditionalFormatting>
  <conditionalFormatting sqref="P111">
    <cfRule type="dataBar" priority="4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{8fcf9fd6-facb-c9d9-8fcf-9fd6facbc9d9}</x14:id>
        </ext>
      </extLst>
    </cfRule>
  </conditionalFormatting>
  <conditionalFormatting sqref="P111">
    <cfRule type="dataBar" priority="4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{1353334a-6657-5555-1353-334a66575555}</x14:id>
        </ext>
      </extLst>
    </cfRule>
  </conditionalFormatting>
  <conditionalFormatting sqref="P111">
    <cfRule type="dataBar" priority="45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{97d787ce-e2d3-d1d1-97d7-87cee2d3d1d1}</x14:id>
        </ext>
      </extLst>
    </cfRule>
  </conditionalFormatting>
  <conditionalFormatting sqref="P111">
    <cfRule type="dataBar" priority="4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{1b5bab42-6e5f-5d5d-1b5b-ab426e5f5d5d}</x14:id>
        </ext>
      </extLst>
    </cfRule>
  </conditionalFormatting>
  <conditionalFormatting sqref="P111">
    <cfRule type="dataBar" priority="42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{9fdf8fc6-eadb-d9d9-9fdf-8fc6eadbd9d9}</x14:id>
        </ext>
      </extLst>
    </cfRule>
  </conditionalFormatting>
  <conditionalFormatting sqref="P111">
    <cfRule type="dataBar" priority="4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{2363337a-5667-6555-2363-337a56676555}</x14:id>
        </ext>
      </extLst>
    </cfRule>
  </conditionalFormatting>
  <conditionalFormatting sqref="P111">
    <cfRule type="dataBar" priority="39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{a7e7b7fe-d2e3-e1d1-a7e7-b7fed2e3e1d1}</x14:id>
        </ext>
      </extLst>
    </cfRule>
  </conditionalFormatting>
  <conditionalFormatting sqref="P111">
    <cfRule type="dataBar" priority="35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{cf8fdf96-ba8b-8999-cf8f-df96ba8b8999}</x14:id>
        </ext>
      </extLst>
    </cfRule>
  </conditionalFormatting>
  <conditionalFormatting sqref="P111">
    <cfRule type="dataBar" priority="26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{4b9b5b12-3ecf-cd1d-4b9b-5b123ecfcd1d}</x14:id>
        </ext>
      </extLst>
    </cfRule>
  </conditionalFormatting>
  <conditionalFormatting sqref="P111">
    <cfRule type="dataBar" priority="33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{c787d79e-b283-8191-c787-d79eb2838191}</x14:id>
        </ext>
      </extLst>
    </cfRule>
  </conditionalFormatting>
  <conditionalFormatting sqref="P111">
    <cfRule type="dataBar" priority="3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{4303531a-3657-5515-4303-531a36575515}</x14:id>
        </ext>
      </extLst>
    </cfRule>
  </conditionalFormatting>
  <conditionalFormatting sqref="P111">
    <cfRule type="dataBar" priority="3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{df9fcf86-aa9b-9999-df9f-cf86aa9b9999}</x14:id>
        </ext>
      </extLst>
    </cfRule>
  </conditionalFormatting>
  <conditionalFormatting sqref="P111">
    <cfRule type="dataBar" priority="3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{5b1b4b32-2e1f-1d1d-5b1b-4b322e1f1d1d}</x14:id>
        </ext>
      </extLst>
    </cfRule>
  </conditionalFormatting>
  <conditionalFormatting sqref="P111">
    <cfRule type="dataBar" priority="3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{d797c78e-a293-9191-d797-c78ea2939191}</x14:id>
        </ext>
      </extLst>
    </cfRule>
  </conditionalFormatting>
  <conditionalFormatting sqref="P111">
    <cfRule type="dataBar" priority="3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{531343aa-2617-1515-5313-43aa26171515}</x14:id>
        </ext>
      </extLst>
    </cfRule>
  </conditionalFormatting>
  <conditionalFormatting sqref="P111">
    <cfRule type="dataBar" priority="25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{efafffb6-9aab-a999-efaf-ffb69aaba999}</x14:id>
        </ext>
      </extLst>
    </cfRule>
  </conditionalFormatting>
  <conditionalFormatting sqref="P111">
    <cfRule type="dataBar" priority="23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{6b2b7b32-1e2f-2d1d-6b2b-7b321e2f2d1d}</x14:id>
        </ext>
      </extLst>
    </cfRule>
  </conditionalFormatting>
  <conditionalFormatting sqref="P111">
    <cfRule type="dataBar" priority="2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{e7a7f7be-92a3-a3b1-e7a7-f7be92a3a3b1}</x14:id>
        </ext>
      </extLst>
    </cfRule>
  </conditionalFormatting>
  <conditionalFormatting sqref="P111">
    <cfRule type="dataBar" priority="19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{6323733a-1627-2735-6323-733a16272735}</x14:id>
        </ext>
      </extLst>
    </cfRule>
  </conditionalFormatting>
  <conditionalFormatting sqref="P111">
    <cfRule type="dataBar" priority="14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{efafffb6-9aab-abb9-efaf-ffb69aababb9}</x14:id>
        </ext>
      </extLst>
    </cfRule>
  </conditionalFormatting>
  <conditionalFormatting sqref="P111">
    <cfRule type="dataBar" priority="8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{6b2b7b32-1e2f-2f3d-6b2b-7b321e2f2f3d}</x14:id>
        </ext>
      </extLst>
    </cfRule>
  </conditionalFormatting>
  <conditionalFormatting sqref="P111">
    <cfRule type="dataBar" priority="28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{f7b7e7ae-82b3-b3b1-f7b7-e7ae82b3b3b1}</x14:id>
        </ext>
      </extLst>
    </cfRule>
  </conditionalFormatting>
  <conditionalFormatting sqref="P111">
    <cfRule type="dataBar" priority="2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{7333632a-8637-3735-7333-632a86373735}</x14:id>
        </ext>
      </extLst>
    </cfRule>
  </conditionalFormatting>
  <conditionalFormatting sqref="P111">
    <cfRule type="dataBar" priority="26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{ffbfefa6-8abb-bbb9-ffbf-efa68abbbbb9}</x14:id>
        </ext>
      </extLst>
    </cfRule>
  </conditionalFormatting>
  <conditionalFormatting sqref="P111">
    <cfRule type="dataBar" priority="2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{7b3b6b22-1e3f-3f3d-7b3b-6b221e3f3f3d}</x14:id>
        </ext>
      </extLst>
    </cfRule>
  </conditionalFormatting>
  <conditionalFormatting sqref="P111">
    <cfRule type="dataBar" priority="24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{c787d79e-b283-83b1-c787-d79eb28383b1}</x14:id>
        </ext>
      </extLst>
    </cfRule>
  </conditionalFormatting>
  <conditionalFormatting sqref="P111">
    <cfRule type="dataBar" priority="23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{43a3531a-36f7-3735-43a3-531a36f73735}</x14:id>
        </ext>
      </extLst>
    </cfRule>
  </conditionalFormatting>
  <conditionalFormatting sqref="P111">
    <cfRule type="dataBar" priority="17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{2b6b3b72-5e6f-6f7d-2b6b-3b725e6f6f7d}</x14:id>
        </ext>
      </extLst>
    </cfRule>
  </conditionalFormatting>
  <conditionalFormatting sqref="P111">
    <cfRule type="dataBar" priority="1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{afefbff6-daeb-ebf9-afef-bff6daebebf9}</x14:id>
        </ext>
      </extLst>
    </cfRule>
  </conditionalFormatting>
  <conditionalFormatting sqref="P111">
    <cfRule type="dataBar" priority="15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{2363337a-5667-6775-2363-337a56676775}</x14:id>
        </ext>
      </extLst>
    </cfRule>
  </conditionalFormatting>
  <conditionalFormatting sqref="P111">
    <cfRule type="dataBar" priority="13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{a7e7b7fe-d2e3-e3f1-a7e7-b7fed2e3e3f1}</x14:id>
        </ext>
      </extLst>
    </cfRule>
  </conditionalFormatting>
  <conditionalFormatting sqref="P111">
    <cfRule type="dataBar" priority="9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{3b7b2b62-4e7f-7f7d-3b7b-2b624e7f7f7d}</x14:id>
        </ext>
      </extLst>
    </cfRule>
  </conditionalFormatting>
  <conditionalFormatting sqref="P111">
    <cfRule type="dataBar" priority="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{bfffafe6-cafb-fbf9-bfff-afe6cafbfbf9}</x14:id>
        </ext>
      </extLst>
    </cfRule>
  </conditionalFormatting>
  <conditionalFormatting sqref="P113">
    <cfRule type="dataBar" priority="5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{3373236a-4677-7775-3373-236a46777775}</x14:id>
        </ext>
      </extLst>
    </cfRule>
  </conditionalFormatting>
  <conditionalFormatting sqref="P113">
    <cfRule type="dataBar" priority="55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{b7f7a7ee-c2f3-f3f1-b7f7-a7eec2f3f3f1}</x14:id>
        </ext>
      </extLst>
    </cfRule>
  </conditionalFormatting>
  <conditionalFormatting sqref="P113">
    <cfRule type="dataBar" priority="54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{ab4b1b52-7e4f-4f7d-ab4b-1b527e4f4f7d}</x14:id>
        </ext>
      </extLst>
    </cfRule>
  </conditionalFormatting>
  <conditionalFormatting sqref="P113">
    <cfRule type="dataBar" priority="54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{8fcf9fd6-facb-cbf9-8fcf-9fd6facbcbf9}</x14:id>
        </ext>
      </extLst>
    </cfRule>
  </conditionalFormatting>
  <conditionalFormatting sqref="P113">
    <cfRule type="dataBar" priority="5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{6e2e7e37-1b2a-2a38-6e2e-7e371b2a2a38}</x14:id>
        </ext>
      </extLst>
    </cfRule>
  </conditionalFormatting>
  <conditionalFormatting sqref="P113">
    <cfRule type="dataBar" priority="54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{eaaafab3-9fae-aebc-eaaa-fab39faeaebc}</x14:id>
        </ext>
      </extLst>
    </cfRule>
  </conditionalFormatting>
  <conditionalFormatting sqref="P113">
    <cfRule type="dataBar" priority="53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{6626763f-1322-2237-6626-763f13222237}</x14:id>
        </ext>
      </extLst>
    </cfRule>
  </conditionalFormatting>
  <conditionalFormatting sqref="P113">
    <cfRule type="dataBar" priority="53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{e2a2f2bb-97a6-a6b4-e2a2-f2bb97a6a6b4}</x14:id>
        </ext>
      </extLst>
    </cfRule>
  </conditionalFormatting>
  <conditionalFormatting sqref="P113">
    <cfRule type="dataBar" priority="53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{7e3e6e27-5b3a-3a38-7e3e-6e275b3a3a38}</x14:id>
        </ext>
      </extLst>
    </cfRule>
  </conditionalFormatting>
  <conditionalFormatting sqref="P113">
    <cfRule type="dataBar" priority="5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{fabaeaa3-8fbe-bebc-faba-eaa38fbebebc}</x14:id>
        </ext>
      </extLst>
    </cfRule>
  </conditionalFormatting>
  <conditionalFormatting sqref="P113">
    <cfRule type="dataBar" priority="49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{7636662f-c332-3236-7636-662fc3323236}</x14:id>
        </ext>
      </extLst>
    </cfRule>
  </conditionalFormatting>
  <conditionalFormatting sqref="P113">
    <cfRule type="dataBar" priority="39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{f2b2e2ab-87b6-b6b4-f2b2-e2ab87b6b6b4}</x14:id>
        </ext>
      </extLst>
    </cfRule>
  </conditionalFormatting>
  <conditionalFormatting sqref="P113">
    <cfRule type="dataBar" priority="5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{4e7e5e17-3b2a-ea38-4e7e-5e173b2aea38}</x14:id>
        </ext>
      </extLst>
    </cfRule>
  </conditionalFormatting>
  <conditionalFormatting sqref="P113">
    <cfRule type="dataBar" priority="54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{ca8ada93-bf8e-8ebc-ca8a-da93bf8e8ebc}</x14:id>
        </ext>
      </extLst>
    </cfRule>
  </conditionalFormatting>
  <conditionalFormatting sqref="P113">
    <cfRule type="dataBar" priority="5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{a2e2b2fb-d7e6-e6f4-a2e2-b2fbd7e6e6f4}</x14:id>
        </ext>
      </extLst>
    </cfRule>
  </conditionalFormatting>
  <conditionalFormatting sqref="P113">
    <cfRule type="dataBar" priority="54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{2666367f-5362-627b-2666-367f5362627b}</x14:id>
        </ext>
      </extLst>
    </cfRule>
  </conditionalFormatting>
  <conditionalFormatting sqref="P113">
    <cfRule type="dataBar" priority="53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{aaeabaf3-dfee-eefc-aaea-baf3dfeeeefc}</x14:id>
        </ext>
      </extLst>
    </cfRule>
  </conditionalFormatting>
  <conditionalFormatting sqref="P113">
    <cfRule type="dataBar" priority="5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{2e6e3e77-5b6a-6a78-2e6e-3e775b6a6a78}</x14:id>
        </ext>
      </extLst>
    </cfRule>
  </conditionalFormatting>
  <conditionalFormatting sqref="P113">
    <cfRule type="dataBar" priority="5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{b2f2a2eb-c7f6-f6f4-b2f2-a2ebc7f6f6f4}</x14:id>
        </ext>
      </extLst>
    </cfRule>
  </conditionalFormatting>
  <conditionalFormatting sqref="P113">
    <cfRule type="dataBar" priority="52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{3676266f-4372-727a-3676-266f4372727a}</x14:id>
        </ext>
      </extLst>
    </cfRule>
  </conditionalFormatting>
  <conditionalFormatting sqref="P113">
    <cfRule type="dataBar" priority="51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{bafaaae3-cffe-fefc-bafa-aae3cffefefc}</x14:id>
        </ext>
      </extLst>
    </cfRule>
  </conditionalFormatting>
  <conditionalFormatting sqref="P113">
    <cfRule type="dataBar" priority="50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{3e7e2e67-4b7a-7a78-3e7e-2e674b7a7a78}</x14:id>
        </ext>
      </extLst>
    </cfRule>
  </conditionalFormatting>
  <conditionalFormatting sqref="P113">
    <cfRule type="dataBar" priority="46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{82c292db-f7c6-c6f4-82c2-92dbf7c6c6f4}</x14:id>
        </ext>
      </extLst>
    </cfRule>
  </conditionalFormatting>
  <conditionalFormatting sqref="P113">
    <cfRule type="dataBar" priority="3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{7646165f-7342-427d-7646-165f7342427d}</x14:id>
        </ext>
      </extLst>
    </cfRule>
  </conditionalFormatting>
  <conditionalFormatting sqref="P113">
    <cfRule type="dataBar" priority="4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{f4b4e4ad-81bb-b1a2-f4b4-e4ad81bbb1a2}</x14:id>
        </ext>
      </extLst>
    </cfRule>
  </conditionalFormatting>
  <conditionalFormatting sqref="P113">
    <cfRule type="dataBar" priority="4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{76366629-9534-3526-7636-662995343526}</x14:id>
        </ext>
      </extLst>
    </cfRule>
  </conditionalFormatting>
  <conditionalFormatting sqref="P113">
    <cfRule type="dataBar" priority="4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{fcbceca5-89b8-b9aa-fcbc-eca589b8b9aa}</x14:id>
        </ext>
      </extLst>
    </cfRule>
  </conditionalFormatting>
  <conditionalFormatting sqref="P113">
    <cfRule type="dataBar" priority="42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{78386821-0d3c-3d2e-7838-68210d3c3d2e}</x14:id>
        </ext>
      </extLst>
    </cfRule>
  </conditionalFormatting>
  <conditionalFormatting sqref="P113">
    <cfRule type="dataBar" priority="40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{e4a4f4bd-91aa-a1a2-e4a4-f4bd91aaa1a2}</x14:id>
        </ext>
      </extLst>
    </cfRule>
  </conditionalFormatting>
  <conditionalFormatting sqref="P113">
    <cfRule type="dataBar" priority="39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{67277739-1524-2526-6727-773915242526}</x14:id>
        </ext>
      </extLst>
    </cfRule>
  </conditionalFormatting>
  <conditionalFormatting sqref="P113">
    <cfRule type="dataBar" priority="3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{ecacfcb5-99a8-a9aa-ecac-fcb599a8a9aa}</x14:id>
        </ext>
      </extLst>
    </cfRule>
  </conditionalFormatting>
  <conditionalFormatting sqref="P113">
    <cfRule type="dataBar" priority="29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{68287831-1d2c-2d2e-6828-78311d2c2d2e}</x14:id>
        </ext>
      </extLst>
    </cfRule>
  </conditionalFormatting>
  <conditionalFormatting sqref="P113">
    <cfRule type="dataBar" priority="2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{d494c48d-a19d-91a2-d494-c48da19d91a2}</x14:id>
        </ext>
      </extLst>
    </cfRule>
  </conditionalFormatting>
  <conditionalFormatting sqref="P113">
    <cfRule type="dataBar" priority="22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{50104019-2514-1526-5010-401925141526}</x14:id>
        </ext>
      </extLst>
    </cfRule>
  </conditionalFormatting>
  <conditionalFormatting sqref="P113">
    <cfRule type="dataBar" priority="15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{38782861-4d7c-7d6e-3878-28614d7c7d6e}</x14:id>
        </ext>
      </extLst>
    </cfRule>
  </conditionalFormatting>
  <conditionalFormatting sqref="P113">
    <cfRule type="dataBar" priority="9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{bcfcace5-c9f8-f9ea-bcfc-ace5c9f8f9ea}</x14:id>
        </ext>
      </extLst>
    </cfRule>
  </conditionalFormatting>
  <conditionalFormatting sqref="P113">
    <cfRule type="dataBar" priority="3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{3a7a2a69-4574-7566-3a7a-2a6945747566}</x14:id>
        </ext>
      </extLst>
    </cfRule>
  </conditionalFormatting>
  <conditionalFormatting sqref="P113">
    <cfRule type="dataBar" priority="34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{b4f4a4ed-c1f7-f1e2-b4f4-a4edc1f7f1e2}</x14:id>
        </ext>
      </extLst>
    </cfRule>
  </conditionalFormatting>
  <conditionalFormatting sqref="P113">
    <cfRule type="dataBar" priority="3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{28683871-5d6c-6d6e-2868-38715d6c6d6e}</x14:id>
        </ext>
      </extLst>
    </cfRule>
  </conditionalFormatting>
  <conditionalFormatting sqref="P113">
    <cfRule type="dataBar" priority="3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{acecbcf5-d9e8-e9ea-acec-bcf5d9e8e9ea}</x14:id>
        </ext>
      </extLst>
    </cfRule>
  </conditionalFormatting>
  <conditionalFormatting sqref="P113">
    <cfRule type="dataBar" priority="30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{2b6b3b79-5564-6566-2b6b-3b7955646566}</x14:id>
        </ext>
      </extLst>
    </cfRule>
  </conditionalFormatting>
  <conditionalFormatting sqref="P113">
    <cfRule type="dataBar" priority="29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{a4e4b4fd-d1e6-e1e2-a4e4-b4fdd1e6e1e2}</x14:id>
        </ext>
      </extLst>
    </cfRule>
  </conditionalFormatting>
  <conditionalFormatting sqref="P113">
    <cfRule type="dataBar" priority="20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{18581841-6d5c-5d6e-1858-18416d5c5d6e}</x14:id>
        </ext>
      </extLst>
    </cfRule>
  </conditionalFormatting>
  <conditionalFormatting sqref="P113">
    <cfRule type="dataBar" priority="17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{9cdc8cc5-e9d8-d9ea-9cdc-8cc5e9d8d9ea}</x14:id>
        </ext>
      </extLst>
    </cfRule>
  </conditionalFormatting>
  <conditionalFormatting sqref="P113">
    <cfRule type="dataBar" priority="16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{7d3d6d24-4839-382b-7d3d-6d244839382b}</x14:id>
        </ext>
      </extLst>
    </cfRule>
  </conditionalFormatting>
  <conditionalFormatting sqref="P113">
    <cfRule type="dataBar" priority="1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{f9b9e9af-8cbd-bcaf-f9b9-e9af8cbdbcaf}</x14:id>
        </ext>
      </extLst>
    </cfRule>
  </conditionalFormatting>
  <conditionalFormatting sqref="P113">
    <cfRule type="dataBar" priority="10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{7535652c-db31-3223-7535-652cdb313223}</x14:id>
        </ext>
      </extLst>
    </cfRule>
  </conditionalFormatting>
  <conditionalFormatting sqref="P113">
    <cfRule type="dataBar" priority="5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{f1b1e1a8-84b5-b4a7-f1b1-e1a884b5b4a7}</x14:id>
        </ext>
      </extLst>
    </cfRule>
  </conditionalFormatting>
  <conditionalFormatting sqref="P112">
    <cfRule type="dataBar" priority="47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{6d2d7d34-1829-282b-6d2d-7d341829282b}</x14:id>
        </ext>
      </extLst>
    </cfRule>
  </conditionalFormatting>
  <conditionalFormatting sqref="P112">
    <cfRule type="dataBar" priority="47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{e9a9f9be-9cad-acaf-e9a9-f9be9cadacaf}</x14:id>
        </ext>
      </extLst>
    </cfRule>
  </conditionalFormatting>
  <conditionalFormatting sqref="P112">
    <cfRule type="dataBar" priority="47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{6525753c-1a21-2323-6525-753c1a212323}</x14:id>
        </ext>
      </extLst>
    </cfRule>
  </conditionalFormatting>
  <conditionalFormatting sqref="P112">
    <cfRule type="dataBar" priority="4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{e1a1f1b8-94a5-a4a7-e1a1-f1b894a5a4a7}</x14:id>
        </ext>
      </extLst>
    </cfRule>
  </conditionalFormatting>
  <conditionalFormatting sqref="P112">
    <cfRule type="dataBar" priority="47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{5d1d4dc4-2819-182b-5d1d-4dc42819182b}</x14:id>
        </ext>
      </extLst>
    </cfRule>
  </conditionalFormatting>
  <conditionalFormatting sqref="P112">
    <cfRule type="dataBar" priority="4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{d999c989-ac9d-9caf-d999-c989ac9d9caf}</x14:id>
        </ext>
      </extLst>
    </cfRule>
  </conditionalFormatting>
  <conditionalFormatting sqref="P112">
    <cfRule type="dataBar" priority="4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{b1f1a1e8-c4f5-f4e7-b1f1-a1e8c4f5f4e7}</x14:id>
        </ext>
      </extLst>
    </cfRule>
  </conditionalFormatting>
  <conditionalFormatting sqref="P112">
    <cfRule type="dataBar" priority="4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{3575256c-4771-7a63-3575-256c47717a63}</x14:id>
        </ext>
      </extLst>
    </cfRule>
  </conditionalFormatting>
  <conditionalFormatting sqref="P112">
    <cfRule type="dataBar" priority="43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{b9f9a9e3-ccfd-fcef-b9f9-a9e3ccfdfcef}</x14:id>
        </ext>
      </extLst>
    </cfRule>
  </conditionalFormatting>
  <conditionalFormatting sqref="P112">
    <cfRule type="dataBar" priority="40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{3d7d2d64-4879-786b-3d7d-2d644879786b}</x14:id>
        </ext>
      </extLst>
    </cfRule>
  </conditionalFormatting>
  <conditionalFormatting sqref="P112">
    <cfRule type="dataBar" priority="3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{a1e1b1f8-d4e5-e4e7-a1e1-b1f8d4e5e4e7}</x14:id>
        </ext>
      </extLst>
    </cfRule>
  </conditionalFormatting>
  <conditionalFormatting sqref="P112">
    <cfRule type="dataBar" priority="27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{2565357c-5661-6b63-2565-357c56616b63}</x14:id>
        </ext>
      </extLst>
    </cfRule>
  </conditionalFormatting>
  <conditionalFormatting sqref="P112">
    <cfRule type="dataBar" priority="46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{a9e9b9f2-dced-ecef-a9e9-b9f2dcedecef}</x14:id>
        </ext>
      </extLst>
    </cfRule>
  </conditionalFormatting>
  <conditionalFormatting sqref="P112">
    <cfRule type="dataBar" priority="46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{2d6d3d74-5869-686b-2d6d-3d745869686b}</x14:id>
        </ext>
      </extLst>
    </cfRule>
  </conditionalFormatting>
  <conditionalFormatting sqref="P112">
    <cfRule type="dataBar" priority="45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{91d181c8-e4d5-d4e7-91d1-81c8e4d5d4e7}</x14:id>
        </ext>
      </extLst>
    </cfRule>
  </conditionalFormatting>
  <conditionalFormatting sqref="P112">
    <cfRule type="dataBar" priority="45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{1555c54c-6151-5c63-1555-c54c61515c63}</x14:id>
        </ext>
      </extLst>
    </cfRule>
  </conditionalFormatting>
  <conditionalFormatting sqref="P112">
    <cfRule type="dataBar" priority="4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{4585551c-37d1-1313-4585-551c37d11313}</x14:id>
        </ext>
      </extLst>
    </cfRule>
  </conditionalFormatting>
  <conditionalFormatting sqref="P112">
    <cfRule type="dataBar" priority="4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{c181d198-b485-8797-c181-d198b4858797}</x14:id>
        </ext>
      </extLst>
    </cfRule>
  </conditionalFormatting>
  <conditionalFormatting sqref="P112">
    <cfRule type="dataBar" priority="41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{4d1d5d14-3849-8b1b-4d1d-5d1438498b1b}</x14:id>
        </ext>
      </extLst>
    </cfRule>
  </conditionalFormatting>
  <conditionalFormatting sqref="P112">
    <cfRule type="dataBar" priority="40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{c989d993-bc8d-8f9f-c989-d993bc8d8f9f}</x14:id>
        </ext>
      </extLst>
    </cfRule>
  </conditionalFormatting>
  <conditionalFormatting sqref="P112">
    <cfRule type="dataBar" priority="38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{5515452c-2611-1313-5515-452c26111313}</x14:id>
        </ext>
      </extLst>
    </cfRule>
  </conditionalFormatting>
  <conditionalFormatting sqref="P112">
    <cfRule type="dataBar" priority="35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{d191c188-a495-9797-d191-c188a4959797}</x14:id>
        </ext>
      </extLst>
    </cfRule>
  </conditionalFormatting>
  <conditionalFormatting sqref="P112">
    <cfRule type="dataBar" priority="31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{5d1d4db4-2819-1b1b-5d1d-4db428191b1b}</x14:id>
        </ext>
      </extLst>
    </cfRule>
  </conditionalFormatting>
  <conditionalFormatting sqref="P112">
    <cfRule type="dataBar" priority="2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{d999c982-ac9d-9f9f-d999-c982ac9d9f9f}</x14:id>
        </ext>
      </extLst>
    </cfRule>
  </conditionalFormatting>
  <conditionalFormatting sqref="P112">
    <cfRule type="dataBar" priority="30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{6525753c-1121-2313-6525-753c11212313}</x14:id>
        </ext>
      </extLst>
    </cfRule>
  </conditionalFormatting>
  <conditionalFormatting sqref="P112">
    <cfRule type="dataBar" priority="30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{e1a1f1b8-94a5-a797-e1a1-f1b894a5a797}</x14:id>
        </ext>
      </extLst>
    </cfRule>
  </conditionalFormatting>
  <conditionalFormatting sqref="P112">
    <cfRule type="dataBar" priority="2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{89c999df-fccd-cfdf-89c9-99dffccdcfdf}</x14:id>
        </ext>
      </extLst>
    </cfRule>
  </conditionalFormatting>
  <conditionalFormatting sqref="P112">
    <cfRule type="dataBar" priority="29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{8d4d1d54-7849-4b5b-8d4d-1d5478494b5b}</x14:id>
        </ext>
      </extLst>
    </cfRule>
  </conditionalFormatting>
  <conditionalFormatting sqref="P112">
    <cfRule type="dataBar" priority="28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{81c191d8-f4c5-c7d7-81c1-91d8f4c5c7d7}</x14:id>
        </ext>
      </extLst>
    </cfRule>
  </conditionalFormatting>
  <conditionalFormatting sqref="P112">
    <cfRule type="dataBar" priority="27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{1545155c-7b41-4353-1545-155c7b414353}</x14:id>
        </ext>
      </extLst>
    </cfRule>
  </conditionalFormatting>
  <conditionalFormatting sqref="P112">
    <cfRule type="dataBar" priority="2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{99d989ce-ecdd-dfdf-99d9-89ceecdddfdf}</x14:id>
        </ext>
      </extLst>
    </cfRule>
  </conditionalFormatting>
  <conditionalFormatting sqref="P112">
    <cfRule type="dataBar" priority="20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{1d5d2d44-6859-5b5b-1d5d-2d4468595b5b}</x14:id>
        </ext>
      </extLst>
    </cfRule>
  </conditionalFormatting>
  <conditionalFormatting sqref="P112">
    <cfRule type="dataBar" priority="17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{91d181c8-e4d5-d7d7-91d1-81c8e4d5d7d7}</x14:id>
        </ext>
      </extLst>
    </cfRule>
  </conditionalFormatting>
  <conditionalFormatting sqref="P112">
    <cfRule type="dataBar" priority="15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{1555b54c-6a51-5353-1555-b54c6a515353}</x14:id>
        </ext>
      </extLst>
    </cfRule>
  </conditionalFormatting>
  <conditionalFormatting sqref="P112">
    <cfRule type="dataBar" priority="11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{a9e9b9f9-dced-efdf-a9e9-b9f9dcedefdf}</x14:id>
        </ext>
      </extLst>
    </cfRule>
  </conditionalFormatting>
  <conditionalFormatting sqref="P112">
    <cfRule type="dataBar" priority="7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{2d6d3d74-5869-6b5b-2d6d-3d7458696b5b}</x14:id>
        </ext>
      </extLst>
    </cfRule>
  </conditionalFormatting>
  <conditionalFormatting sqref="P112">
    <cfRule type="dataBar" priority="24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{2a6a3a73-5f6e-6e7c-2a6a-3a735f6e6e7c}</x14:id>
        </ext>
      </extLst>
    </cfRule>
  </conditionalFormatting>
  <conditionalFormatting sqref="P112">
    <cfRule type="dataBar" priority="23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{aeeebef7-dbea-eaf8-aeee-bef7dbeaeaf8}</x14:id>
        </ext>
      </extLst>
    </cfRule>
  </conditionalFormatting>
  <conditionalFormatting sqref="P112">
    <cfRule type="dataBar" priority="2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{2262327b-5766-6674-2262-327b57666674}</x14:id>
        </ext>
      </extLst>
    </cfRule>
  </conditionalFormatting>
  <conditionalFormatting sqref="P112">
    <cfRule type="dataBar" priority="22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{a6e6b6ff-d3e2-e2f2-a6e6-b6ffd3e2e2f2}</x14:id>
        </ext>
      </extLst>
    </cfRule>
  </conditionalFormatting>
  <conditionalFormatting sqref="P112">
    <cfRule type="dataBar" priority="2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{3a7a2a63-4f7e-7e7c-3a7a-2a634f7e7e7c}</x14:id>
        </ext>
      </extLst>
    </cfRule>
  </conditionalFormatting>
  <conditionalFormatting sqref="P112">
    <cfRule type="dataBar" priority="20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{befeaee7-cbfa-faf8-befe-aee7cbfafaf8}</x14:id>
        </ext>
      </extLst>
    </cfRule>
  </conditionalFormatting>
  <conditionalFormatting sqref="P112">
    <cfRule type="dataBar" priority="15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{3272226b-4776-7674-3272-226b47767674}</x14:id>
        </ext>
      </extLst>
    </cfRule>
  </conditionalFormatting>
  <conditionalFormatting sqref="P112">
    <cfRule type="dataBar" priority="13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{b6f6a6ef-c3f2-f2f3-b6f6-a6efc3f2f2f3}</x14:id>
        </ext>
      </extLst>
    </cfRule>
  </conditionalFormatting>
  <conditionalFormatting sqref="P112">
    <cfRule type="dataBar" priority="12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{ea4a1a53-7f4e-4e7c-ea4a-1a537f4e4e7c}</x14:id>
        </ext>
      </extLst>
    </cfRule>
  </conditionalFormatting>
  <conditionalFormatting sqref="P112">
    <cfRule type="dataBar" priority="11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{8ece9ed7-fbca-caf8-8ece-9ed7fbcacaf8}</x14:id>
        </ext>
      </extLst>
    </cfRule>
  </conditionalFormatting>
  <conditionalFormatting sqref="P112">
    <cfRule type="dataBar" priority="8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{e6a6f6bf-93a2-a2be-e6a6-f6bf93a2a2be}</x14:id>
        </ext>
      </extLst>
    </cfRule>
  </conditionalFormatting>
  <conditionalFormatting sqref="P112">
    <cfRule type="dataBar" priority="5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{6222723b-1726-2634-6222-723b17262634}</x14:id>
        </ext>
      </extLst>
    </cfRule>
  </conditionalFormatting>
  <conditionalFormatting sqref="P112">
    <cfRule type="dataBar" priority="46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{eeaefeb7-9baa-aab8-eeae-feb79baaaab8}</x14:id>
        </ext>
      </extLst>
    </cfRule>
  </conditionalFormatting>
  <conditionalFormatting sqref="P112">
    <cfRule type="dataBar" priority="46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{6a2a7a33-1f2e-2e3c-6a2a-7a331f2e2e3c}</x14:id>
        </ext>
      </extLst>
    </cfRule>
  </conditionalFormatting>
  <conditionalFormatting sqref="P112">
    <cfRule type="dataBar" priority="4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{f6b6e6af-83b2-b2bf-f6b6-e6af83b2b2bf}</x14:id>
        </ext>
      </extLst>
    </cfRule>
  </conditionalFormatting>
  <conditionalFormatting sqref="P112">
    <cfRule type="dataBar" priority="46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{7232622b-c736-3634-7232-622bc7363634}</x14:id>
        </ext>
      </extLst>
    </cfRule>
  </conditionalFormatting>
  <conditionalFormatting sqref="P112">
    <cfRule type="dataBar" priority="45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{febeeea7-8bba-bab8-febe-eea78bbabab8}</x14:id>
        </ext>
      </extLst>
    </cfRule>
  </conditionalFormatting>
  <conditionalFormatting sqref="P112">
    <cfRule type="dataBar" priority="45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{7a3a6a23-5f3e-3e3c-7a3a-6a235f3e3e3c}</x14:id>
        </ext>
      </extLst>
    </cfRule>
  </conditionalFormatting>
  <conditionalFormatting sqref="P112">
    <cfRule type="dataBar" priority="44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{c686d69f-b382-82b8-c686-d69fb38282b8}</x14:id>
        </ext>
      </extLst>
    </cfRule>
  </conditionalFormatting>
  <conditionalFormatting sqref="P112">
    <cfRule type="dataBar" priority="4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{42e2521b-37b6-3634-42e2-521b37b63634}</x14:id>
        </ext>
      </extLst>
    </cfRule>
  </conditionalFormatting>
  <conditionalFormatting sqref="P112">
    <cfRule type="dataBar" priority="4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{a3e3b3fa-d6e7-e7f5-a3e3-b3fad6e7e7f5}</x14:id>
        </ext>
      </extLst>
    </cfRule>
  </conditionalFormatting>
  <conditionalFormatting sqref="P112">
    <cfRule type="dataBar" priority="3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{2767377e-5263-6371-2767-377e52636371}</x14:id>
        </ext>
      </extLst>
    </cfRule>
  </conditionalFormatting>
  <conditionalFormatting sqref="P112">
    <cfRule type="dataBar" priority="33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{abebbbf2-deef-effd-abeb-bbf2deefeffd}</x14:id>
        </ext>
      </extLst>
    </cfRule>
  </conditionalFormatting>
  <conditionalFormatting sqref="P112">
    <cfRule type="dataBar" priority="26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{2f6f3f76-5a6b-6b79-2f6f-3f765a6b6b79}</x14:id>
        </ext>
      </extLst>
    </cfRule>
  </conditionalFormatting>
  <conditionalFormatting sqref="P112">
    <cfRule type="dataBar" priority="4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{b3f3a3ea-c6f7-f7f5-b3f3-a3eac6f7f7f5}</x14:id>
        </ext>
      </extLst>
    </cfRule>
  </conditionalFormatting>
  <conditionalFormatting sqref="P112">
    <cfRule type="dataBar" priority="44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{3777276e-4273-7371-3777-276e42737371}</x14:id>
        </ext>
      </extLst>
    </cfRule>
  </conditionalFormatting>
  <conditionalFormatting sqref="P112">
    <cfRule type="dataBar" priority="44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{bbfbabe2-ceff-fffd-bbfb-abe2cefffffd}</x14:id>
        </ext>
      </extLst>
    </cfRule>
  </conditionalFormatting>
  <conditionalFormatting sqref="P112">
    <cfRule type="dataBar" priority="4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{3f7f2f66-4a7b-7b79-3f7f-2f664a7b7b79}</x14:id>
        </ext>
      </extLst>
    </cfRule>
  </conditionalFormatting>
  <conditionalFormatting sqref="P112">
    <cfRule type="dataBar" priority="43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{83c393da-f6c7-c7f5-83c3-93daf6c7c7f5}</x14:id>
        </ext>
      </extLst>
    </cfRule>
  </conditionalFormatting>
  <conditionalFormatting sqref="P112">
    <cfRule type="dataBar" priority="4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{3747175e-7243-4371-3747-175e72434371}</x14:id>
        </ext>
      </extLst>
    </cfRule>
  </conditionalFormatting>
  <conditionalFormatting sqref="P112">
    <cfRule type="dataBar" priority="39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{6f2f7f36-1a2b-2b39-6f2f-7f361a2b2b39}</x14:id>
        </ext>
      </extLst>
    </cfRule>
  </conditionalFormatting>
  <conditionalFormatting sqref="P112">
    <cfRule type="dataBar" priority="38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{ebabfbb2-9eaf-afbd-ebab-fbb29eafafbd}</x14:id>
        </ext>
      </extLst>
    </cfRule>
  </conditionalFormatting>
  <conditionalFormatting sqref="P112">
    <cfRule type="dataBar" priority="36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{6727773e-1223-2331-6727-773e12232331}</x14:id>
        </ext>
      </extLst>
    </cfRule>
  </conditionalFormatting>
  <conditionalFormatting sqref="P112">
    <cfRule type="dataBar" priority="34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{e3a3f3ba-96a7-a7b5-e3a3-f3ba96a7a7b5}</x14:id>
        </ext>
      </extLst>
    </cfRule>
  </conditionalFormatting>
  <conditionalFormatting sqref="P112">
    <cfRule type="dataBar" priority="30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{7f3f6f26-1a3b-3b39-7f3f-6f261a3b3b39}</x14:id>
        </ext>
      </extLst>
    </cfRule>
  </conditionalFormatting>
  <conditionalFormatting sqref="P112">
    <cfRule type="dataBar" priority="21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{fbbbeba2-8ebf-bfbd-fbbb-eba28ebfbfbd}</x14:id>
        </ext>
      </extLst>
    </cfRule>
  </conditionalFormatting>
  <conditionalFormatting sqref="P112">
    <cfRule type="dataBar" priority="29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{7737672e-8233-3331-7737-672e82333331}</x14:id>
        </ext>
      </extLst>
    </cfRule>
  </conditionalFormatting>
  <conditionalFormatting sqref="P112">
    <cfRule type="dataBar" priority="2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{f3b3e3aa-86b7-b7b5-f3b3-e3aa86b7b7b5}</x14:id>
        </ext>
      </extLst>
    </cfRule>
  </conditionalFormatting>
  <conditionalFormatting sqref="P112">
    <cfRule type="dataBar" priority="28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{4f3f5f16-3a6b-eb39-4f3f-5f163a6beb39}</x14:id>
        </ext>
      </extLst>
    </cfRule>
  </conditionalFormatting>
  <conditionalFormatting sqref="P112">
    <cfRule type="dataBar" priority="28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{cb8bdb92-be8f-8fbd-cb8b-db92be8f8fbd}</x14:id>
        </ext>
      </extLst>
    </cfRule>
  </conditionalFormatting>
  <conditionalFormatting sqref="P112">
    <cfRule type="dataBar" priority="27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{3979296a-4c7d-7c6f-3979-296a4c7d7c6f}</x14:id>
        </ext>
      </extLst>
    </cfRule>
  </conditionalFormatting>
  <conditionalFormatting sqref="P112">
    <cfRule type="dataBar" priority="26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{bdfdade4-c8f9-f8eb-bdfd-ade4c8f9f8eb}</x14:id>
        </ext>
      </extLst>
    </cfRule>
  </conditionalFormatting>
  <conditionalFormatting sqref="P112">
    <cfRule type="dataBar" priority="20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{31712168-4475-7467-3171-216844757467}</x14:id>
        </ext>
      </extLst>
    </cfRule>
  </conditionalFormatting>
  <conditionalFormatting sqref="P112">
    <cfRule type="dataBar" priority="1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{b5f5a5ec-cef1-ffe3-b5f5-a5eccef1ffe3}</x14:id>
        </ext>
      </extLst>
    </cfRule>
  </conditionalFormatting>
  <conditionalFormatting sqref="P112">
    <cfRule type="dataBar" priority="1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{2969397b-5c6d-6c6f-2969-397b5c6d6c6f}</x14:id>
        </ext>
      </extLst>
    </cfRule>
  </conditionalFormatting>
  <conditionalFormatting sqref="P112">
    <cfRule type="dataBar" priority="15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{adedbdf4-d8e9-e8eb-aded-bdf4d8e9e8eb}</x14:id>
        </ext>
      </extLst>
    </cfRule>
  </conditionalFormatting>
  <conditionalFormatting sqref="P112">
    <cfRule type="dataBar" priority="11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{21613178-5465-6467-2161-317854656467}</x14:id>
        </ext>
      </extLst>
    </cfRule>
  </conditionalFormatting>
  <conditionalFormatting sqref="P112">
    <cfRule type="dataBar" priority="6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{a5e5b5fc-dfe1-eee3-a5e5-b5fcdfe1eee3}</x14:id>
        </ext>
      </extLst>
    </cfRule>
  </conditionalFormatting>
  <conditionalFormatting sqref="P112">
    <cfRule type="dataBar" priority="23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{1959594c-6c5d-5c6f-1959-594c6c5d5c6f}</x14:id>
        </ext>
      </extLst>
    </cfRule>
  </conditionalFormatting>
  <conditionalFormatting sqref="P112">
    <cfRule type="dataBar" priority="2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{9ddd8dc4-e8d9-d8eb-9ddd-8dc4e8d9d8eb}</x14:id>
        </ext>
      </extLst>
    </cfRule>
  </conditionalFormatting>
  <conditionalFormatting sqref="P112">
    <cfRule type="dataBar" priority="2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{f5b5e5ac-82b1-b7a3-f5b5-e5ac82b1b7a3}</x14:id>
        </ext>
      </extLst>
    </cfRule>
  </conditionalFormatting>
  <conditionalFormatting sqref="P112">
    <cfRule type="dataBar" priority="21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{71316128-d435-3427-7131-6128d4353427}</x14:id>
        </ext>
      </extLst>
    </cfRule>
  </conditionalFormatting>
  <conditionalFormatting sqref="P112">
    <cfRule type="dataBar" priority="20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{fdbdeda4-88b9-b8ab-fdbd-eda488b9b8ab}</x14:id>
        </ext>
      </extLst>
    </cfRule>
  </conditionalFormatting>
  <conditionalFormatting sqref="P112">
    <cfRule type="dataBar" priority="19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{79396926-4c3d-3c2f-7939-69264c3d3c2f}</x14:id>
        </ext>
      </extLst>
    </cfRule>
  </conditionalFormatting>
  <conditionalFormatting sqref="P112">
    <cfRule type="dataBar" priority="14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{e5a5f5bc-93a1-a6a3-e5a5-f5bc93a1a6a3}</x14:id>
        </ext>
      </extLst>
    </cfRule>
  </conditionalFormatting>
  <conditionalFormatting sqref="P112">
    <cfRule type="dataBar" priority="13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{61217138-1425-2427-6121-713814252427}</x14:id>
        </ext>
      </extLst>
    </cfRule>
  </conditionalFormatting>
  <conditionalFormatting sqref="P112">
    <cfRule type="dataBar" priority="12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{edadfdb4-98a9-a8ab-edad-fdb498a9a8ab}</x14:id>
        </ext>
      </extLst>
    </cfRule>
  </conditionalFormatting>
  <conditionalFormatting sqref="P112">
    <cfRule type="dataBar" priority="10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{69297937-1c2d-2c2f-6929-79371c2d2c2f}</x14:id>
        </ext>
      </extLst>
    </cfRule>
  </conditionalFormatting>
  <conditionalFormatting sqref="P112">
    <cfRule type="dataBar" priority="8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{d595c58c-a491-91a3-d595-c58ca49191a3}</x14:id>
        </ext>
      </extLst>
    </cfRule>
  </conditionalFormatting>
  <conditionalFormatting sqref="P112">
    <cfRule type="dataBar" priority="5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{51114158-2415-1427-5111-415824151427}</x14:id>
        </ext>
      </extLst>
    </cfRule>
  </conditionalFormatting>
  <conditionalFormatting sqref="P111">
    <cfRule type="dataBar" priority="45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{b3f3a3e9-c5f4-f5e6-b3f3-a3e9c5f4f5e6}</x14:id>
        </ext>
      </extLst>
    </cfRule>
  </conditionalFormatting>
  <conditionalFormatting sqref="P111">
    <cfRule type="dataBar" priority="4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{3474246d-417e-7162-3474-246d417e7162}</x14:id>
        </ext>
      </extLst>
    </cfRule>
  </conditionalFormatting>
  <conditionalFormatting sqref="P111">
    <cfRule type="dataBar" priority="4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{b8f8a8e1-cdfc-fdee-b8f8-a8e1cdfcfdee}</x14:id>
        </ext>
      </extLst>
    </cfRule>
  </conditionalFormatting>
  <conditionalFormatting sqref="P111">
    <cfRule type="dataBar" priority="44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{3c7c2c65-4978-796a-3c7c-2c654978796a}</x14:id>
        </ext>
      </extLst>
    </cfRule>
  </conditionalFormatting>
  <conditionalFormatting sqref="P111">
    <cfRule type="dataBar" priority="4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{a2e2b2f9-d5e4-e5e6-a2e2-b2f9d5e4e5e6}</x14:id>
        </ext>
      </extLst>
    </cfRule>
  </conditionalFormatting>
  <conditionalFormatting sqref="P111">
    <cfRule type="dataBar" priority="44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{2464347d-516f-6162-2464-347d516f6162}</x14:id>
        </ext>
      </extLst>
    </cfRule>
  </conditionalFormatting>
  <conditionalFormatting sqref="P111">
    <cfRule type="dataBar" priority="4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{a8e8b8f1-ddec-edee-a8e8-b8f1ddecedee}</x14:id>
        </ext>
      </extLst>
    </cfRule>
  </conditionalFormatting>
  <conditionalFormatting sqref="P111">
    <cfRule type="dataBar" priority="42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{2c6c3c75-5968-696a-2c6c-3c755968696a}</x14:id>
        </ext>
      </extLst>
    </cfRule>
  </conditionalFormatting>
  <conditionalFormatting sqref="P111">
    <cfRule type="dataBar" priority="40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{95d585c9-e5d4-d5e6-95d5-85c9e5d4d5e6}</x14:id>
        </ext>
      </extLst>
    </cfRule>
  </conditionalFormatting>
  <conditionalFormatting sqref="P111">
    <cfRule type="dataBar" priority="37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{1454844d-6158-5162-1454-844d61585162}</x14:id>
        </ext>
      </extLst>
    </cfRule>
  </conditionalFormatting>
  <conditionalFormatting sqref="P111">
    <cfRule type="dataBar" priority="32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{7c3c6c25-0938-392a-7c3c-6c250938392a}</x14:id>
        </ext>
      </extLst>
    </cfRule>
  </conditionalFormatting>
  <conditionalFormatting sqref="P111">
    <cfRule type="dataBar" priority="25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{f8b8e8a1-8dbc-bdae-f8b8-e8a18dbcbdae}</x14:id>
        </ext>
      </extLst>
    </cfRule>
  </conditionalFormatting>
  <conditionalFormatting sqref="P111">
    <cfRule type="dataBar" priority="43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{7434642d-9132-3122-7434-642d91323122}</x14:id>
        </ext>
      </extLst>
    </cfRule>
  </conditionalFormatting>
  <conditionalFormatting sqref="P111">
    <cfRule type="dataBar" priority="4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{ffbfefa9-85b4-b5a6-ffbf-efa985b4b5a6}</x14:id>
        </ext>
      </extLst>
    </cfRule>
  </conditionalFormatting>
  <conditionalFormatting sqref="P111">
    <cfRule type="dataBar" priority="4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{6c2c7c35-1928-292a-6c2c-7c351928292a}</x14:id>
        </ext>
      </extLst>
    </cfRule>
  </conditionalFormatting>
  <conditionalFormatting sqref="P111">
    <cfRule type="dataBar" priority="42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{e8a8f8b1-9dac-adae-e8a8-f8b19dacadae}</x14:id>
        </ext>
      </extLst>
    </cfRule>
  </conditionalFormatting>
  <conditionalFormatting sqref="P111">
    <cfRule type="dataBar" priority="4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{6424743d-1123-2122-6424-743d11232122}</x14:id>
        </ext>
      </extLst>
    </cfRule>
  </conditionalFormatting>
  <conditionalFormatting sqref="P111">
    <cfRule type="dataBar" priority="42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{eeaefeb9-95a4-a5a6-eeae-feb995a4a5a6}</x14:id>
        </ext>
      </extLst>
    </cfRule>
  </conditionalFormatting>
  <conditionalFormatting sqref="P111">
    <cfRule type="dataBar" priority="38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{5c1c4c85-2918-192a-5c1c-4c852918192a}</x14:id>
        </ext>
      </extLst>
    </cfRule>
  </conditionalFormatting>
  <conditionalFormatting sqref="P111">
    <cfRule type="dataBar" priority="37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{d898c881-ad9c-9dae-d898-c881ad9c9dae}</x14:id>
        </ext>
      </extLst>
    </cfRule>
  </conditionalFormatting>
  <conditionalFormatting sqref="P111">
    <cfRule type="dataBar" priority="35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{88c898d1-fdcc-cede-88c8-98d1fdcccede}</x14:id>
        </ext>
      </extLst>
    </cfRule>
  </conditionalFormatting>
  <conditionalFormatting sqref="P111">
    <cfRule type="dataBar" priority="33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{cc4c1c55-7948-4a5a-cc4c-1c5579484a5a}</x14:id>
        </ext>
      </extLst>
    </cfRule>
  </conditionalFormatting>
  <conditionalFormatting sqref="P111">
    <cfRule type="dataBar" priority="2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{8fcf9fd9-f5c4-c6d6-8fcf-9fd9f5c4c6d6}</x14:id>
        </ext>
      </extLst>
    </cfRule>
  </conditionalFormatting>
  <conditionalFormatting sqref="P111">
    <cfRule type="dataBar" priority="20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{5444145d-7142-4252-5444-145d71424252}</x14:id>
        </ext>
      </extLst>
    </cfRule>
  </conditionalFormatting>
  <conditionalFormatting sqref="P111">
    <cfRule type="dataBar" priority="28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{98d888c1-eddc-dede-98d8-88c1eddcdede}</x14:id>
        </ext>
      </extLst>
    </cfRule>
  </conditionalFormatting>
  <conditionalFormatting sqref="P111">
    <cfRule type="dataBar" priority="2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{1c5c6c45-6958-5a5a-1c5c-6c4569585a5a}</x14:id>
        </ext>
      </extLst>
    </cfRule>
  </conditionalFormatting>
  <conditionalFormatting sqref="P111">
    <cfRule type="dataBar" priority="27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{9ede8ec9-e5d4-d6d6-9ede-8ec9e5d4d6d6}</x14:id>
        </ext>
      </extLst>
    </cfRule>
  </conditionalFormatting>
  <conditionalFormatting sqref="P111">
    <cfRule type="dataBar" priority="2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{1454f44d-6153-5252-1454-f44d61535252}</x14:id>
        </ext>
      </extLst>
    </cfRule>
  </conditionalFormatting>
  <conditionalFormatting sqref="P111">
    <cfRule type="dataBar" priority="2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{a8e8b8f1-ddec-eede-a8e8-b8f1ddeceede}</x14:id>
        </ext>
      </extLst>
    </cfRule>
  </conditionalFormatting>
  <conditionalFormatting sqref="P111">
    <cfRule type="dataBar" priority="2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{2c6c3c75-5968-6a5a-2c6c-3c7559686a5a}</x14:id>
        </ext>
      </extLst>
    </cfRule>
  </conditionalFormatting>
  <conditionalFormatting sqref="P111">
    <cfRule type="dataBar" priority="20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{44c4541d-319e-1212-44c4-541d319e1212}</x14:id>
        </ext>
      </extLst>
    </cfRule>
  </conditionalFormatting>
  <conditionalFormatting sqref="P111">
    <cfRule type="dataBar" priority="1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{c383d399-b584-8696-c383-d399b5848696}</x14:id>
        </ext>
      </extLst>
    </cfRule>
  </conditionalFormatting>
  <conditionalFormatting sqref="P111">
    <cfRule type="dataBar" priority="16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{4c5c5c15-3908-8a1a-4c5c-5c1539088a1a}</x14:id>
        </ext>
      </extLst>
    </cfRule>
  </conditionalFormatting>
  <conditionalFormatting sqref="P111">
    <cfRule type="dataBar" priority="14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{c888d891-bd8c-8e9e-c888-d891bd8c8e9e}</x14:id>
        </ext>
      </extLst>
    </cfRule>
  </conditionalFormatting>
  <conditionalFormatting sqref="P111">
    <cfRule type="dataBar" priority="11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{5414446d-211f-1212-5414-446d211f1212}</x14:id>
        </ext>
      </extLst>
    </cfRule>
  </conditionalFormatting>
  <conditionalFormatting sqref="P111">
    <cfRule type="dataBar" priority="6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{d292c289-a594-9696-d292-c289a5949696}</x14:id>
        </ext>
      </extLst>
    </cfRule>
  </conditionalFormatting>
  <conditionalFormatting sqref="P111">
    <cfRule type="dataBar" priority="22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{5c1c4cf5-2918-1a1a-5c1c-4cf529181a1a}</x14:id>
        </ext>
      </extLst>
    </cfRule>
  </conditionalFormatting>
  <conditionalFormatting sqref="P111">
    <cfRule type="dataBar" priority="2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{d898c881-ad9c-9e9e-d898-c881ad9c9e9e}</x14:id>
        </ext>
      </extLst>
    </cfRule>
  </conditionalFormatting>
  <conditionalFormatting sqref="P111">
    <cfRule type="dataBar" priority="21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{6424743d-1128-2212-6424-743d11282212}</x14:id>
        </ext>
      </extLst>
    </cfRule>
  </conditionalFormatting>
  <conditionalFormatting sqref="P111">
    <cfRule type="dataBar" priority="20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{e5a5f5b9-95a4-a696-e5a5-f5b995a4a696}</x14:id>
        </ext>
      </extLst>
    </cfRule>
  </conditionalFormatting>
  <conditionalFormatting sqref="P111">
    <cfRule type="dataBar" priority="19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{e1a1f1b8-94a5-95b7-e1a1-f1b894a595b7}</x14:id>
        </ext>
      </extLst>
    </cfRule>
  </conditionalFormatting>
  <conditionalFormatting sqref="P111">
    <cfRule type="dataBar" priority="1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{6525753c-1d21-1133-6525-753c1d211133}</x14:id>
        </ext>
      </extLst>
    </cfRule>
  </conditionalFormatting>
  <conditionalFormatting sqref="P111">
    <cfRule type="dataBar" priority="14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{e9a9f9b9-9cad-9dbf-e9a9-f9b99cad9dbf}</x14:id>
        </ext>
      </extLst>
    </cfRule>
  </conditionalFormatting>
  <conditionalFormatting sqref="P111">
    <cfRule type="dataBar" priority="12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{6d2d7d34-1829-193b-6d2d-7d341829193b}</x14:id>
        </ext>
      </extLst>
    </cfRule>
  </conditionalFormatting>
  <conditionalFormatting sqref="P111">
    <cfRule type="dataBar" priority="11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{f1b1e1a8-84b5-85b7-f1b1-e1a884b585b7}</x14:id>
        </ext>
      </extLst>
    </cfRule>
  </conditionalFormatting>
  <conditionalFormatting sqref="P111">
    <cfRule type="dataBar" priority="10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{7535652c-cc31-d133-7535-652ccc31d133}</x14:id>
        </ext>
      </extLst>
    </cfRule>
  </conditionalFormatting>
  <conditionalFormatting sqref="P111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{f9b9e9a8-8cbd-8dbf-f9b9-e9a88cbd8dbf}</x14:id>
        </ext>
      </extLst>
    </cfRule>
  </conditionalFormatting>
  <conditionalFormatting sqref="P111">
    <cfRule type="dataBar" priority="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{7d3d6d24-5839-493b-7d3d-6d245839493b}</x14:id>
        </ext>
      </extLst>
    </cfRule>
  </conditionalFormatting>
  <conditionalFormatting sqref="P111">
    <cfRule type="dataBar" priority="4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{c181d198-b485-b5b7-c181-d198b485b5b7}</x14:id>
        </ext>
      </extLst>
    </cfRule>
  </conditionalFormatting>
  <conditionalFormatting sqref="P111">
    <cfRule type="dataBar" priority="41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{45e5551c-3bb1-3133-45e5-551c3bb13133}</x14:id>
        </ext>
      </extLst>
    </cfRule>
  </conditionalFormatting>
  <conditionalFormatting sqref="P111">
    <cfRule type="dataBar" priority="41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{2d6d3d74-5869-597b-2d6d-3d745869597b}</x14:id>
        </ext>
      </extLst>
    </cfRule>
  </conditionalFormatting>
  <conditionalFormatting sqref="P111">
    <cfRule type="dataBar" priority="41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{a9e9b9f5-dced-ddff-a9e9-b9f5dcedddff}</x14:id>
        </ext>
      </extLst>
    </cfRule>
  </conditionalFormatting>
  <conditionalFormatting sqref="P111">
    <cfRule type="dataBar" priority="41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{2565357c-5161-5173-2565-357c51615173}</x14:id>
        </ext>
      </extLst>
    </cfRule>
  </conditionalFormatting>
  <conditionalFormatting sqref="P111">
    <cfRule type="dataBar" priority="40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{a1e1b1f8-d4e5-d5f7-a1e1-b1f8d4e5d5f7}</x14:id>
        </ext>
      </extLst>
    </cfRule>
  </conditionalFormatting>
  <conditionalFormatting sqref="P111">
    <cfRule type="dataBar" priority="38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{3d7d2d64-4879-497b-3d7d-2d644879497b}</x14:id>
        </ext>
      </extLst>
    </cfRule>
  </conditionalFormatting>
  <conditionalFormatting sqref="P111">
    <cfRule type="dataBar" priority="38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{b9f9a9e4-ccfd-cdff-b9f9-a9e4ccfdcdff}</x14:id>
        </ext>
      </extLst>
    </cfRule>
  </conditionalFormatting>
  <conditionalFormatting sqref="P111">
    <cfRule type="dataBar" priority="36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{3575256c-4071-4173-3575-256c40714173}</x14:id>
        </ext>
      </extLst>
    </cfRule>
  </conditionalFormatting>
  <conditionalFormatting sqref="P111">
    <cfRule type="dataBar" priority="34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{b1f1a1e8-c4f5-c5f7-b1f1-a1e8c4f5c5f7}</x14:id>
        </ext>
      </extLst>
    </cfRule>
  </conditionalFormatting>
  <conditionalFormatting sqref="P111">
    <cfRule type="dataBar" priority="29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{ed4d1d54-7849-797b-ed4d-1d547849797b}</x14:id>
        </ext>
      </extLst>
    </cfRule>
  </conditionalFormatting>
  <conditionalFormatting sqref="P111">
    <cfRule type="dataBar" priority="22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{89c999d3-fccd-fdff-89c9-99d3fccdfdff}</x14:id>
        </ext>
      </extLst>
    </cfRule>
  </conditionalFormatting>
  <conditionalFormatting sqref="P111">
    <cfRule type="dataBar" priority="39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{68287831-1d2c-1c3e-6828-78311d2c1c3e}</x14:id>
        </ext>
      </extLst>
    </cfRule>
  </conditionalFormatting>
  <conditionalFormatting sqref="P111">
    <cfRule type="dataBar" priority="39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{ecacfcb5-99a8-98ba-ecac-fcb599a898ba}</x14:id>
        </ext>
      </extLst>
    </cfRule>
  </conditionalFormatting>
  <conditionalFormatting sqref="P111">
    <cfRule type="dataBar" priority="39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{60207039-1524-1436-6020-703915241436}</x14:id>
        </ext>
      </extLst>
    </cfRule>
  </conditionalFormatting>
  <conditionalFormatting sqref="P111">
    <cfRule type="dataBar" priority="3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{e4a4f4bd-91ad-9db2-e4a4-f4bd91ad9db2}</x14:id>
        </ext>
      </extLst>
    </cfRule>
  </conditionalFormatting>
  <conditionalFormatting sqref="P111">
    <cfRule type="dataBar" priority="38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{78386821-1d3c-0c3e-7838-68211d3c0c3e}</x14:id>
        </ext>
      </extLst>
    </cfRule>
  </conditionalFormatting>
  <conditionalFormatting sqref="P111">
    <cfRule type="dataBar" priority="38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{fcbceca5-89b8-88ba-fcbc-eca589b888ba}</x14:id>
        </ext>
      </extLst>
    </cfRule>
  </conditionalFormatting>
  <conditionalFormatting sqref="P111">
    <cfRule type="dataBar" priority="3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{71316129-8534-9436-7131-612985349436}</x14:id>
        </ext>
      </extLst>
    </cfRule>
  </conditionalFormatting>
  <conditionalFormatting sqref="P111">
    <cfRule type="dataBar" priority="3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{f4b4e4ad-81bc-8cb2-f4b4-e4ad81bc8cb2}</x14:id>
        </ext>
      </extLst>
    </cfRule>
  </conditionalFormatting>
  <conditionalFormatting sqref="P111">
    <cfRule type="dataBar" priority="3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{48385811-3d6c-3c3e-4838-58113d6c3c3e}</x14:id>
        </ext>
      </extLst>
    </cfRule>
  </conditionalFormatting>
  <conditionalFormatting sqref="P111">
    <cfRule type="dataBar" priority="30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{cc8cdc95-b988-b8ba-cc8c-dc95b988b8ba}</x14:id>
        </ext>
      </extLst>
    </cfRule>
  </conditionalFormatting>
  <conditionalFormatting sqref="P111">
    <cfRule type="dataBar" priority="26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{a4e4b4fd-d1e1-d5f2-a4e4-b4fdd1e1d5f2}</x14:id>
        </ext>
      </extLst>
    </cfRule>
  </conditionalFormatting>
  <conditionalFormatting sqref="P111">
    <cfRule type="dataBar" priority="18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{2c6c3c79-5564-5476-2c6c-3c7955645476}</x14:id>
        </ext>
      </extLst>
    </cfRule>
  </conditionalFormatting>
  <conditionalFormatting sqref="P111">
    <cfRule type="dataBar" priority="2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{acecbcf5-d9e8-d8fa-acec-bcf5d9e8d8fa}</x14:id>
        </ext>
      </extLst>
    </cfRule>
  </conditionalFormatting>
  <conditionalFormatting sqref="P111">
    <cfRule type="dataBar" priority="25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{28683871-5d6c-5c7e-2868-38715d6c5c7e}</x14:id>
        </ext>
      </extLst>
    </cfRule>
  </conditionalFormatting>
  <conditionalFormatting sqref="P111">
    <cfRule type="dataBar" priority="2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{b4f4a4ed-c1f0-c4f2-b4f4-a4edc1f0c4f2}</x14:id>
        </ext>
      </extLst>
    </cfRule>
  </conditionalFormatting>
  <conditionalFormatting sqref="P111">
    <cfRule type="dataBar" priority="24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{3d7d2d69-4574-4476-3d7d-2d6945744476}</x14:id>
        </ext>
      </extLst>
    </cfRule>
  </conditionalFormatting>
  <conditionalFormatting sqref="P111">
    <cfRule type="dataBar" priority="2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{bcfcace5-c9f8-c8fa-bcfc-ace5c9f8c8fa}</x14:id>
        </ext>
      </extLst>
    </cfRule>
  </conditionalFormatting>
  <conditionalFormatting sqref="P111">
    <cfRule type="dataBar" priority="22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{38782861-4d7c-4c7e-3878-28614d7c4c7e}</x14:id>
        </ext>
      </extLst>
    </cfRule>
  </conditionalFormatting>
  <conditionalFormatting sqref="P111">
    <cfRule type="dataBar" priority="18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{84c494dd-f1c7-f3f2-84c4-94ddf1c7f3f2}</x14:id>
        </ext>
      </extLst>
    </cfRule>
  </conditionalFormatting>
  <conditionalFormatting sqref="P111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{3a4a1a59-7544-7476-3a4a-1a5975447476}</x14:id>
        </ext>
      </extLst>
    </cfRule>
  </conditionalFormatting>
  <conditionalFormatting sqref="P111">
    <cfRule type="dataBar" priority="15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{f2b2e2ab-87b6-87a4-f2b2-e2ab87b687a4}</x14:id>
        </ext>
      </extLst>
    </cfRule>
  </conditionalFormatting>
  <conditionalFormatting sqref="P111">
    <cfRule type="dataBar" priority="1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{7636662f-d332-c321-7636-662fd332c321}</x14:id>
        </ext>
      </extLst>
    </cfRule>
  </conditionalFormatting>
  <conditionalFormatting sqref="P111">
    <cfRule type="dataBar" priority="10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{fabaeaa3-8fbe-8fac-faba-eaa38fbe8fac}</x14:id>
        </ext>
      </extLst>
    </cfRule>
  </conditionalFormatting>
  <conditionalFormatting sqref="P111">
    <cfRule type="dataBar" priority="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{7e3e6e27-4b3a-5b28-7e3e-6e274b3a5b28}</x14:id>
        </ext>
      </extLst>
    </cfRule>
  </conditionalFormatting>
  <conditionalFormatting sqref="P111">
    <cfRule type="dataBar" priority="20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{e2a2f2bb-97a6-97a4-e2a2-f2bb97a697a4}</x14:id>
        </ext>
      </extLst>
    </cfRule>
  </conditionalFormatting>
  <conditionalFormatting sqref="P111">
    <cfRule type="dataBar" priority="19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{6626763f-1322-1320-6626-763f13221320}</x14:id>
        </ext>
      </extLst>
    </cfRule>
  </conditionalFormatting>
  <conditionalFormatting sqref="P111">
    <cfRule type="dataBar" priority="19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{eaaafab3-9fae-9fac-eaaa-fab39fae9fac}</x14:id>
        </ext>
      </extLst>
    </cfRule>
  </conditionalFormatting>
  <conditionalFormatting sqref="P111">
    <cfRule type="dataBar" priority="18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{6e2e7e37-1b2a-1b28-6e2e-7e371b2a1b28}</x14:id>
        </ext>
      </extLst>
    </cfRule>
  </conditionalFormatting>
  <conditionalFormatting sqref="P111">
    <cfRule type="dataBar" priority="17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{d292c28b-a796-a7a4-d292-c28ba796a7a4}</x14:id>
        </ext>
      </extLst>
    </cfRule>
  </conditionalFormatting>
  <conditionalFormatting sqref="P111">
    <cfRule type="dataBar" priority="17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{5616465f-2312-2327-5616-465f23122327}</x14:id>
        </ext>
      </extLst>
    </cfRule>
  </conditionalFormatting>
  <conditionalFormatting sqref="P111">
    <cfRule type="dataBar" priority="12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{3e7e2e67-4b7a-4b68-3e7e-2e674b7a4b68}</x14:id>
        </ext>
      </extLst>
    </cfRule>
  </conditionalFormatting>
  <conditionalFormatting sqref="P111">
    <cfRule type="dataBar" priority="1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{bafaaae3-cffe-cfec-bafa-aae3cffecfec}</x14:id>
        </ext>
      </extLst>
    </cfRule>
  </conditionalFormatting>
  <conditionalFormatting sqref="P111">
    <cfRule type="dataBar" priority="11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{3676266f-4372-436d-3676-266f4372436d}</x14:id>
        </ext>
      </extLst>
    </cfRule>
  </conditionalFormatting>
  <conditionalFormatting sqref="P111">
    <cfRule type="dataBar" priority="10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{b2f2a2eb-c7f6-c7e4-b2f2-a2ebc7f6c7e4}</x14:id>
        </ext>
      </extLst>
    </cfRule>
  </conditionalFormatting>
  <conditionalFormatting sqref="P111">
    <cfRule type="dataBar" priority="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{2e6e3e77-5b6a-5b68-2e6e-3e775b6a5b68}</x14:id>
        </ext>
      </extLst>
    </cfRule>
  </conditionalFormatting>
  <conditionalFormatting sqref="P111">
    <cfRule type="dataBar" priority="5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{aaeabaf3-dfee-dfec-aaea-baf3dfeedfec}</x14:id>
        </ext>
      </extLst>
    </cfRule>
  </conditionalFormatting>
  <conditionalFormatting sqref="P113">
    <cfRule type="dataBar" priority="5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{2666367f-5362-536c-2666-367f5362536c}</x14:id>
        </ext>
      </extLst>
    </cfRule>
  </conditionalFormatting>
  <conditionalFormatting sqref="P113">
    <cfRule type="dataBar" priority="52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{a2e2b2fb-d7e6-d7e4-a2e2-b2fbd7e6d7e4}</x14:id>
        </ext>
      </extLst>
    </cfRule>
  </conditionalFormatting>
  <conditionalFormatting sqref="P113">
    <cfRule type="dataBar" priority="5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{1e5e5e47-6b5a-6b68-1e5e-5e476b5a6b68}</x14:id>
        </ext>
      </extLst>
    </cfRule>
  </conditionalFormatting>
  <conditionalFormatting sqref="P113">
    <cfRule type="dataBar" priority="5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{9ada8ac3-efde-efec-9ada-8ac3efdeefec}</x14:id>
        </ext>
      </extLst>
    </cfRule>
  </conditionalFormatting>
  <conditionalFormatting sqref="P113">
    <cfRule type="dataBar" priority="51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{7b3b6b22-0e3f-1e2d-7b3b-6b220e3f1e2d}</x14:id>
        </ext>
      </extLst>
    </cfRule>
  </conditionalFormatting>
  <conditionalFormatting sqref="P113">
    <cfRule type="dataBar" priority="5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{ffbfefa6-8abb-8aa9-ffbf-efa68abb8aa9}</x14:id>
        </ext>
      </extLst>
    </cfRule>
  </conditionalFormatting>
  <conditionalFormatting sqref="P113">
    <cfRule type="dataBar" priority="50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{7333632a-9637-8625-7333-632a96378625}</x14:id>
        </ext>
      </extLst>
    </cfRule>
  </conditionalFormatting>
  <conditionalFormatting sqref="P113">
    <cfRule type="dataBar" priority="50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{f7b7e7ae-82b3-82a1-f7b7-e7ae82b382a1}</x14:id>
        </ext>
      </extLst>
    </cfRule>
  </conditionalFormatting>
  <conditionalFormatting sqref="P113">
    <cfRule type="dataBar" priority="5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{6b2b7b32-1e2f-1e2d-6b2b-7b321e2f1e2d}</x14:id>
        </ext>
      </extLst>
    </cfRule>
  </conditionalFormatting>
  <conditionalFormatting sqref="P113">
    <cfRule type="dataBar" priority="49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{efafffb6-9aab-9aa9-efaf-ffb69aab9aa9}</x14:id>
        </ext>
      </extLst>
    </cfRule>
  </conditionalFormatting>
  <conditionalFormatting sqref="P113">
    <cfRule type="dataBar" priority="46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{6323733a-1627-1625-6323-733a16271625}</x14:id>
        </ext>
      </extLst>
    </cfRule>
  </conditionalFormatting>
  <conditionalFormatting sqref="P113">
    <cfRule type="dataBar" priority="3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{e7a7f7be-92a3-92a1-e7a7-f7be92a392a1}</x14:id>
        </ext>
      </extLst>
    </cfRule>
  </conditionalFormatting>
  <conditionalFormatting sqref="P113">
    <cfRule type="dataBar" priority="51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{5b1b4b82-2e1f-2e2d-5b1b-4b822e1f2e2d}</x14:id>
        </ext>
      </extLst>
    </cfRule>
  </conditionalFormatting>
  <conditionalFormatting sqref="P113">
    <cfRule type="dataBar" priority="51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{df9fcf86-aa9b-aaa9-df9f-cf86aa9baaa9}</x14:id>
        </ext>
      </extLst>
    </cfRule>
  </conditionalFormatting>
  <conditionalFormatting sqref="P113">
    <cfRule type="dataBar" priority="51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{b7f7a7ee-c2f3-c2e1-b7f7-a7eec2f3c2e1}</x14:id>
        </ext>
      </extLst>
    </cfRule>
  </conditionalFormatting>
  <conditionalFormatting sqref="P113">
    <cfRule type="dataBar" priority="50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{3373236a-4677-4665-3373-236a46774665}</x14:id>
        </ext>
      </extLst>
    </cfRule>
  </conditionalFormatting>
  <conditionalFormatting sqref="P113">
    <cfRule type="dataBar" priority="50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{bfffafe6-cafb-cae9-bfff-afe6cafbcae9}</x14:id>
        </ext>
      </extLst>
    </cfRule>
  </conditionalFormatting>
  <conditionalFormatting sqref="P113">
    <cfRule type="dataBar" priority="50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{3b7b2b62-4e7f-4e6d-3b7b-2b624e7f4e6d}</x14:id>
        </ext>
      </extLst>
    </cfRule>
  </conditionalFormatting>
  <conditionalFormatting sqref="P113">
    <cfRule type="dataBar" priority="49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{a7e7b7fe-d2e3-d2e1-a7e7-b7fed2e3d2e1}</x14:id>
        </ext>
      </extLst>
    </cfRule>
  </conditionalFormatting>
  <conditionalFormatting sqref="P113">
    <cfRule type="dataBar" priority="49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{2363337a-5667-5665-2363-337a56675665}</x14:id>
        </ext>
      </extLst>
    </cfRule>
  </conditionalFormatting>
  <conditionalFormatting sqref="P113">
    <cfRule type="dataBar" priority="48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{afefbff6-daeb-dae9-afef-bff6daebdae9}</x14:id>
        </ext>
      </extLst>
    </cfRule>
  </conditionalFormatting>
  <conditionalFormatting sqref="P113">
    <cfRule type="dataBar" priority="46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{2b6b3b72-5e6f-5e6d-2b6b-3b725e6f5e6d}</x14:id>
        </ext>
      </extLst>
    </cfRule>
  </conditionalFormatting>
  <conditionalFormatting sqref="P113">
    <cfRule type="dataBar" priority="4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{97d787ce-e2d3-e2e1-97d7-87cee2d3e2e1}</x14:id>
        </ext>
      </extLst>
    </cfRule>
  </conditionalFormatting>
  <conditionalFormatting sqref="P113">
    <cfRule type="dataBar" priority="29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{1353834a-6657-6665-1353-834a66576665}</x14:id>
        </ext>
      </extLst>
    </cfRule>
  </conditionalFormatting>
  <conditionalFormatting sqref="P113">
    <cfRule type="dataBar" priority="39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{43c3531a-3697-3515-43c3-531a36973515}</x14:id>
        </ext>
      </extLst>
    </cfRule>
  </conditionalFormatting>
  <conditionalFormatting sqref="P113">
    <cfRule type="dataBar" priority="3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{c787d79e-b283-b191-c787-d79eb283b191}</x14:id>
        </ext>
      </extLst>
    </cfRule>
  </conditionalFormatting>
  <conditionalFormatting sqref="P113">
    <cfRule type="dataBar" priority="3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{4b5b5b12-3e0f-3d1d-4b5b-5b123e0f3d1d}</x14:id>
        </ext>
      </extLst>
    </cfRule>
  </conditionalFormatting>
  <conditionalFormatting sqref="P113">
    <cfRule type="dataBar" priority="37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{cf8fdf96-ba8b-b999-cf8f-df96ba8bb999}</x14:id>
        </ext>
      </extLst>
    </cfRule>
  </conditionalFormatting>
  <conditionalFormatting sqref="P113">
    <cfRule type="dataBar" priority="36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{5313436a-2617-2515-5313-436a26172515}</x14:id>
        </ext>
      </extLst>
    </cfRule>
  </conditionalFormatting>
  <conditionalFormatting sqref="P113">
    <cfRule type="dataBar" priority="3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{d797c78e-a293-a191-d797-c78ea293a191}</x14:id>
        </ext>
      </extLst>
    </cfRule>
  </conditionalFormatting>
  <conditionalFormatting sqref="P113">
    <cfRule type="dataBar" priority="28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{5b1b4bf2-2e1f-2d1d-5b1b-4bf22e1f2d1d}</x14:id>
        </ext>
      </extLst>
    </cfRule>
  </conditionalFormatting>
  <conditionalFormatting sqref="P113">
    <cfRule type="dataBar" priority="27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{df9fcf86-aa9b-a999-df9f-cf86aa9ba999}</x14:id>
        </ext>
      </extLst>
    </cfRule>
  </conditionalFormatting>
  <conditionalFormatting sqref="P113">
    <cfRule type="dataBar" priority="24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{6323733a-1627-1515-6323-733a16271515}</x14:id>
        </ext>
      </extLst>
    </cfRule>
  </conditionalFormatting>
  <conditionalFormatting sqref="P113">
    <cfRule type="dataBar" priority="20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{e7a7f7be-92a3-9191-e7a7-f7be92a39191}</x14:id>
        </ext>
      </extLst>
    </cfRule>
  </conditionalFormatting>
  <conditionalFormatting sqref="P113">
    <cfRule type="dataBar" priority="14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{8fcf9fd6-facb-f9d9-8fcf-9fd6facbf9d9}</x14:id>
        </ext>
      </extLst>
    </cfRule>
  </conditionalFormatting>
  <conditionalFormatting sqref="P113">
    <cfRule type="dataBar" priority="8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{cb4b1b52-7e4f-7d5d-cb4b-1b527e4f7d5d}</x14:id>
        </ext>
      </extLst>
    </cfRule>
  </conditionalFormatting>
  <conditionalFormatting sqref="P113">
    <cfRule type="dataBar" priority="3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{87c797de-f2c3-f1d1-87c7-97def2c3f1d1}</x14:id>
        </ext>
      </extLst>
    </cfRule>
  </conditionalFormatting>
  <conditionalFormatting sqref="P113">
    <cfRule type="dataBar" priority="31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{5343135a-7647-7555-5343-135a76477555}</x14:id>
        </ext>
      </extLst>
    </cfRule>
  </conditionalFormatting>
  <conditionalFormatting sqref="P113">
    <cfRule type="dataBar" priority="30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{9fdf8fc6-eadb-e9d9-9fdf-8fc6eadbe9d9}</x14:id>
        </ext>
      </extLst>
    </cfRule>
  </conditionalFormatting>
  <conditionalFormatting sqref="P113">
    <cfRule type="dataBar" priority="2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{1b5b6b42-6e5f-6d5d-1b5b-6b426e5f6d5d}</x14:id>
        </ext>
      </extLst>
    </cfRule>
  </conditionalFormatting>
  <conditionalFormatting sqref="P113">
    <cfRule type="dataBar" priority="28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{97d787ce-e2d3-e1d1-97d7-87cee2d3e1d1}</x14:id>
        </ext>
      </extLst>
    </cfRule>
  </conditionalFormatting>
  <conditionalFormatting sqref="P113">
    <cfRule type="dataBar" priority="2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{1353f34a-6657-6555-1353-f34a66576555}</x14:id>
        </ext>
      </extLst>
    </cfRule>
  </conditionalFormatting>
  <conditionalFormatting sqref="P113">
    <cfRule type="dataBar" priority="19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{afefbff6-daeb-d9d9-afef-bff6daebd9d9}</x14:id>
        </ext>
      </extLst>
    </cfRule>
  </conditionalFormatting>
  <conditionalFormatting sqref="P113">
    <cfRule type="dataBar" priority="17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{2b6b3b72-5e6f-5d5d-2b6b-3b725e6f5d5d}</x14:id>
        </ext>
      </extLst>
    </cfRule>
  </conditionalFormatting>
  <conditionalFormatting sqref="P113">
    <cfRule type="dataBar" priority="16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{2c6c3c75-5968-587a-2c6c-3c755968587a}</x14:id>
        </ext>
      </extLst>
    </cfRule>
  </conditionalFormatting>
  <conditionalFormatting sqref="P113">
    <cfRule type="dataBar" priority="14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{a8e8b8f1-ddec-dcfe-a8e8-b8f1ddecdcfe}</x14:id>
        </ext>
      </extLst>
    </cfRule>
  </conditionalFormatting>
  <conditionalFormatting sqref="P113">
    <cfRule type="dataBar" priority="9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{2464347d-5168-5072-2464-347d51685072}</x14:id>
        </ext>
      </extLst>
    </cfRule>
  </conditionalFormatting>
  <conditionalFormatting sqref="P113">
    <cfRule type="dataBar" priority="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{a5e5b5f9-d5e4-d4f6-a5e5-b5f9d5e4d4f6}</x14:id>
        </ext>
      </extLst>
    </cfRule>
  </conditionalFormatting>
  <conditionalFormatting sqref="P112">
    <cfRule type="dataBar" priority="43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{3c7c2c65-4978-487a-3c7c-2c654978487a}</x14:id>
        </ext>
      </extLst>
    </cfRule>
  </conditionalFormatting>
  <conditionalFormatting sqref="P112">
    <cfRule type="dataBar" priority="43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{b8f8a8e1-cdfc-ccfe-b8f8-a8e1cdfcccfe}</x14:id>
        </ext>
      </extLst>
    </cfRule>
  </conditionalFormatting>
  <conditionalFormatting sqref="P112">
    <cfRule type="dataBar" priority="4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{3474246d-4179-4172-3474-246d41794172}</x14:id>
        </ext>
      </extLst>
    </cfRule>
  </conditionalFormatting>
  <conditionalFormatting sqref="P112">
    <cfRule type="dataBar" priority="43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{b4f4a4e9-c5f4-c4f6-b4f4-a4e9c5f4c4f6}</x14:id>
        </ext>
      </extLst>
    </cfRule>
  </conditionalFormatting>
  <conditionalFormatting sqref="P112">
    <cfRule type="dataBar" priority="4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{ac4c1c55-7948-787a-ac4c-1c557948787a}</x14:id>
        </ext>
      </extLst>
    </cfRule>
  </conditionalFormatting>
  <conditionalFormatting sqref="P112">
    <cfRule type="dataBar" priority="42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{88c898d1-fdcc-fcfe-88c8-98d1fdccfcfe}</x14:id>
        </ext>
      </extLst>
    </cfRule>
  </conditionalFormatting>
  <conditionalFormatting sqref="P112">
    <cfRule type="dataBar" priority="41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{e9a9f9b9-95a4-94b6-e9a9-f9b995a494b6}</x14:id>
        </ext>
      </extLst>
    </cfRule>
  </conditionalFormatting>
  <conditionalFormatting sqref="P112">
    <cfRule type="dataBar" priority="40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{6424743d-1124-1832-6424-743d11241832}</x14:id>
        </ext>
      </extLst>
    </cfRule>
  </conditionalFormatting>
  <conditionalFormatting sqref="P112">
    <cfRule type="dataBar" priority="38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{e8a8f8b1-9dac-9cbe-e8a8-f8b19dac9cbe}</x14:id>
        </ext>
      </extLst>
    </cfRule>
  </conditionalFormatting>
  <conditionalFormatting sqref="P112">
    <cfRule type="dataBar" priority="36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{6c2c7c35-1928-183a-6c2c-7c351928183a}</x14:id>
        </ext>
      </extLst>
    </cfRule>
  </conditionalFormatting>
  <conditionalFormatting sqref="P112">
    <cfRule type="dataBar" priority="32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{f8b8e8a9-85b4-84b6-f8b8-e8a985b484b6}</x14:id>
        </ext>
      </extLst>
    </cfRule>
  </conditionalFormatting>
  <conditionalFormatting sqref="P112">
    <cfRule type="dataBar" priority="2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{7434642d-8135-d932-7434-642d8135d932}</x14:id>
        </ext>
      </extLst>
    </cfRule>
  </conditionalFormatting>
  <conditionalFormatting sqref="P112">
    <cfRule type="dataBar" priority="42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{f8b8e8a1-8dbc-8cbe-f8b8-e8a18dbc8cbe}</x14:id>
        </ext>
      </extLst>
    </cfRule>
  </conditionalFormatting>
  <conditionalFormatting sqref="P112">
    <cfRule type="dataBar" priority="4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{7c3c6c25-1938-483a-7c3c-6c251938483a}</x14:id>
        </ext>
      </extLst>
    </cfRule>
  </conditionalFormatting>
  <conditionalFormatting sqref="P112">
    <cfRule type="dataBar" priority="41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{cf8fdf99-b584-b4b6-cf8f-df99b584b4b6}</x14:id>
        </ext>
      </extLst>
    </cfRule>
  </conditionalFormatting>
  <conditionalFormatting sqref="P112">
    <cfRule type="dataBar" priority="41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{44a4541d-31f2-3e32-44a4-541d31f23e32}</x14:id>
        </ext>
      </extLst>
    </cfRule>
  </conditionalFormatting>
  <conditionalFormatting sqref="P112">
    <cfRule type="dataBar" priority="40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{a5e5b5fc-d8e1-d1f3-a5e5-b5fcd8e1d1f3}</x14:id>
        </ext>
      </extLst>
    </cfRule>
  </conditionalFormatting>
  <conditionalFormatting sqref="P112">
    <cfRule type="dataBar" priority="40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{21613178-5465-5577-2161-317854655577}</x14:id>
        </ext>
      </extLst>
    </cfRule>
  </conditionalFormatting>
  <conditionalFormatting sqref="P112">
    <cfRule type="dataBar" priority="37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{adedbdf4-d8e9-d9fb-aded-bdf4d8e9d9fb}</x14:id>
        </ext>
      </extLst>
    </cfRule>
  </conditionalFormatting>
  <conditionalFormatting sqref="P112">
    <cfRule type="dataBar" priority="3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{2969397c-5c6d-5d7f-2969-397c5c6d5d7f}</x14:id>
        </ext>
      </extLst>
    </cfRule>
  </conditionalFormatting>
  <conditionalFormatting sqref="P112">
    <cfRule type="dataBar" priority="34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{b5f5a5ec-c9f1-c1f3-b5f5-a5ecc9f1c1f3}</x14:id>
        </ext>
      </extLst>
    </cfRule>
  </conditionalFormatting>
  <conditionalFormatting sqref="P112">
    <cfRule type="dataBar" priority="32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{31712168-4475-4577-3171-216844754577}</x14:id>
        </ext>
      </extLst>
    </cfRule>
  </conditionalFormatting>
  <conditionalFormatting sqref="P112">
    <cfRule type="dataBar" priority="29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{bdfdade4-c8f9-c9fb-bdfd-ade4c8f9c9fb}</x14:id>
        </ext>
      </extLst>
    </cfRule>
  </conditionalFormatting>
  <conditionalFormatting sqref="P112">
    <cfRule type="dataBar" priority="20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{3979296d-4c7d-4d7f-3979-296d4c7d4d7f}</x14:id>
        </ext>
      </extLst>
    </cfRule>
  </conditionalFormatting>
  <conditionalFormatting sqref="P112">
    <cfRule type="dataBar" priority="2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{85c595dc-fec1-f1f3-85c5-95dcfec1f1f3}</x14:id>
        </ext>
      </extLst>
    </cfRule>
  </conditionalFormatting>
  <conditionalFormatting sqref="P112">
    <cfRule type="dataBar" priority="27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{71411158-7445-7577-7141-115874457577}</x14:id>
        </ext>
      </extLst>
    </cfRule>
  </conditionalFormatting>
  <conditionalFormatting sqref="P112">
    <cfRule type="dataBar" priority="27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{69297930-1c2d-1d3f-6929-79301c2d1d3f}</x14:id>
        </ext>
      </extLst>
    </cfRule>
  </conditionalFormatting>
  <conditionalFormatting sqref="P112">
    <cfRule type="dataBar" priority="26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{edadfdb4-98a9-99bb-edad-fdb498a999bb}</x14:id>
        </ext>
      </extLst>
    </cfRule>
  </conditionalFormatting>
  <conditionalFormatting sqref="P112">
    <cfRule type="dataBar" priority="26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{61217138-1425-1537-6121-713814251537}</x14:id>
        </ext>
      </extLst>
    </cfRule>
  </conditionalFormatting>
  <conditionalFormatting sqref="P112">
    <cfRule type="dataBar" priority="2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{e5a5f5bc-94a1-91b3-e5a5-f5bc94a191b3}</x14:id>
        </ext>
      </extLst>
    </cfRule>
  </conditionalFormatting>
  <conditionalFormatting sqref="P112">
    <cfRule type="dataBar" priority="20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{79396921-5c3d-0d3f-7939-69215c3d0d3f}</x14:id>
        </ext>
      </extLst>
    </cfRule>
  </conditionalFormatting>
  <conditionalFormatting sqref="P112">
    <cfRule type="dataBar" priority="1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{fdbdeda4-88b9-89bb-fdbd-eda488b989bb}</x14:id>
        </ext>
      </extLst>
    </cfRule>
  </conditionalFormatting>
  <conditionalFormatting sqref="P112">
    <cfRule type="dataBar" priority="16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{71316128-c435-9537-7131-6128c4359537}</x14:id>
        </ext>
      </extLst>
    </cfRule>
  </conditionalFormatting>
  <conditionalFormatting sqref="P112">
    <cfRule type="dataBar" priority="1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{f5b5e5ac-85b1-81b3-f5b5-e5ac85b181b3}</x14:id>
        </ext>
      </extLst>
    </cfRule>
  </conditionalFormatting>
  <conditionalFormatting sqref="P112">
    <cfRule type="dataBar" priority="11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{49795916-3c2d-3d3f-4979-59163c2d3d3f}</x14:id>
        </ext>
      </extLst>
    </cfRule>
  </conditionalFormatting>
  <conditionalFormatting sqref="P112">
    <cfRule type="dataBar" priority="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{cd8ddd94-b889-b9bb-cd8d-dd94b889b9bb}</x14:id>
        </ext>
      </extLst>
    </cfRule>
  </conditionalFormatting>
  <conditionalFormatting sqref="P112">
    <cfRule type="dataBar" priority="2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{3f7f2f66-4a7b-4a69-3f7f-2f664a7b4a69}</x14:id>
        </ext>
      </extLst>
    </cfRule>
  </conditionalFormatting>
  <conditionalFormatting sqref="P112">
    <cfRule type="dataBar" priority="2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{bbfbabe2-ceff-ceed-bbfb-abe2ceffceed}</x14:id>
        </ext>
      </extLst>
    </cfRule>
  </conditionalFormatting>
  <conditionalFormatting sqref="P112">
    <cfRule type="dataBar" priority="21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{3777276e-4273-4261-3777-276e42734261}</x14:id>
        </ext>
      </extLst>
    </cfRule>
  </conditionalFormatting>
  <conditionalFormatting sqref="P112">
    <cfRule type="dataBar" priority="20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{b3f3a3ea-c6f7-c6e5-b3f3-a3eac6f7c6e5}</x14:id>
        </ext>
      </extLst>
    </cfRule>
  </conditionalFormatting>
  <conditionalFormatting sqref="P112">
    <cfRule type="dataBar" priority="19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{2f6f3f76-5a6b-5a69-2f6f-3f765a6b5a69}</x14:id>
        </ext>
      </extLst>
    </cfRule>
  </conditionalFormatting>
  <conditionalFormatting sqref="P112">
    <cfRule type="dataBar" priority="18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{abebbbf2-deef-deed-abeb-bbf2deefdeed}</x14:id>
        </ext>
      </extLst>
    </cfRule>
  </conditionalFormatting>
  <conditionalFormatting sqref="P112">
    <cfRule type="dataBar" priority="14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{2767377e-5263-5261-2767-377e52635261}</x14:id>
        </ext>
      </extLst>
    </cfRule>
  </conditionalFormatting>
  <conditionalFormatting sqref="P112">
    <cfRule type="dataBar" priority="13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{a3e3b3fa-d6e7-d6e5-a3e3-b3fad6e7d6e5}</x14:id>
        </ext>
      </extLst>
    </cfRule>
  </conditionalFormatting>
  <conditionalFormatting sqref="P112">
    <cfRule type="dataBar" priority="1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{1f5f1f46-6a5b-6a69-1f5f-1f466a5b6a69}</x14:id>
        </ext>
      </extLst>
    </cfRule>
  </conditionalFormatting>
  <conditionalFormatting sqref="P112">
    <cfRule type="dataBar" priority="1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{9bdb8bc2-eedf-eeed-9bdb-8bc2eedfeeed}</x14:id>
        </ext>
      </extLst>
    </cfRule>
  </conditionalFormatting>
  <conditionalFormatting sqref="P112">
    <cfRule type="dataBar" priority="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{f3b3e3aa-86b7-86a5-f3b3-e3aa86b786a5}</x14:id>
        </ext>
      </extLst>
    </cfRule>
  </conditionalFormatting>
  <conditionalFormatting sqref="P112">
    <cfRule type="dataBar" priority="5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{7737672e-9233-c221-7737-672e9233c221}</x14:id>
        </ext>
      </extLst>
    </cfRule>
  </conditionalFormatting>
  <conditionalFormatting sqref="P112">
    <cfRule type="dataBar" priority="42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{fbbbeba2-8ebf-8ead-fbbb-eba28ebf8ead}</x14:id>
        </ext>
      </extLst>
    </cfRule>
  </conditionalFormatting>
  <conditionalFormatting sqref="P112">
    <cfRule type="dataBar" priority="4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{7f3f6f26-0a3b-5a29-7f3f-6f260a3b5a29}</x14:id>
        </ext>
      </extLst>
    </cfRule>
  </conditionalFormatting>
  <conditionalFormatting sqref="P112">
    <cfRule type="dataBar" priority="4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{e3a3f3ba-96a7-96a5-e3a3-f3ba96a796a5}</x14:id>
        </ext>
      </extLst>
    </cfRule>
  </conditionalFormatting>
  <conditionalFormatting sqref="P112">
    <cfRule type="dataBar" priority="41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{6727773e-1223-1221-6727-773e12231221}</x14:id>
        </ext>
      </extLst>
    </cfRule>
  </conditionalFormatting>
  <conditionalFormatting sqref="P112">
    <cfRule type="dataBar" priority="4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{ebabfbb2-9eaf-9ead-ebab-fbb29eaf9ead}</x14:id>
        </ext>
      </extLst>
    </cfRule>
  </conditionalFormatting>
  <conditionalFormatting sqref="P112">
    <cfRule type="dataBar" priority="41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{6f2f7f36-1a2b-1a29-6f2f-7f361a2b1a29}</x14:id>
        </ext>
      </extLst>
    </cfRule>
  </conditionalFormatting>
  <conditionalFormatting sqref="P112">
    <cfRule type="dataBar" priority="39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{d393c38a-a697-a6a5-d393-c38aa697a6a5}</x14:id>
        </ext>
      </extLst>
    </cfRule>
  </conditionalFormatting>
  <conditionalFormatting sqref="P112">
    <cfRule type="dataBar" priority="39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{5717471e-2213-2221-5717-471e22132221}</x14:id>
        </ext>
      </extLst>
    </cfRule>
  </conditionalFormatting>
  <conditionalFormatting sqref="P112">
    <cfRule type="dataBar" priority="37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{b6f6a6ef-c3f2-c3e4-b6f6-a6efc3f2c3e4}</x14:id>
        </ext>
      </extLst>
    </cfRule>
  </conditionalFormatting>
  <conditionalFormatting sqref="P112">
    <cfRule type="dataBar" priority="3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{3272226b-4776-4764-3272-226b47764764}</x14:id>
        </ext>
      </extLst>
    </cfRule>
  </conditionalFormatting>
  <conditionalFormatting sqref="P112">
    <cfRule type="dataBar" priority="3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{befeaee7-cbfa-cbe8-befe-aee7cbfacbe8}</x14:id>
        </ext>
      </extLst>
    </cfRule>
  </conditionalFormatting>
  <conditionalFormatting sqref="P112">
    <cfRule type="dataBar" priority="24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{3a7a2a63-4f7e-4f6c-3a7a-2a634f7e4f6c}</x14:id>
        </ext>
      </extLst>
    </cfRule>
  </conditionalFormatting>
  <conditionalFormatting sqref="P112">
    <cfRule type="dataBar" priority="40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{a6e6b6ff-d3e2-d3e5-a6e6-b6ffd3e2d3e5}</x14:id>
        </ext>
      </extLst>
    </cfRule>
  </conditionalFormatting>
  <conditionalFormatting sqref="P112">
    <cfRule type="dataBar" priority="4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{2262327b-5766-5764-2262-327b57665764}</x14:id>
        </ext>
      </extLst>
    </cfRule>
  </conditionalFormatting>
  <conditionalFormatting sqref="P112">
    <cfRule type="dataBar" priority="4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{aeeebef7-dbea-dbe8-aeee-bef7dbeadbe8}</x14:id>
        </ext>
      </extLst>
    </cfRule>
  </conditionalFormatting>
  <conditionalFormatting sqref="P112">
    <cfRule type="dataBar" priority="39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{2a6a3a73-5f6e-5f6c-2a6a-3a735f6e5f6c}</x14:id>
        </ext>
      </extLst>
    </cfRule>
  </conditionalFormatting>
  <conditionalFormatting sqref="P112">
    <cfRule type="dataBar" priority="39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{96d686cf-e3d2-e3e2-96d6-86cfe3d2e3e2}</x14:id>
        </ext>
      </extLst>
    </cfRule>
  </conditionalFormatting>
  <conditionalFormatting sqref="P112">
    <cfRule type="dataBar" priority="39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{1252c24b-6756-6764-1252-c24b67566764}</x14:id>
        </ext>
      </extLst>
    </cfRule>
  </conditionalFormatting>
  <conditionalFormatting sqref="P112">
    <cfRule type="dataBar" priority="35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{7a3a6a23-4f3e-1f2c-7a3a-6a234f3e1f2c}</x14:id>
        </ext>
      </extLst>
    </cfRule>
  </conditionalFormatting>
  <conditionalFormatting sqref="P112">
    <cfRule type="dataBar" priority="3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{febeeea7-8bba-8ba8-febe-eea78bba8ba8}</x14:id>
        </ext>
      </extLst>
    </cfRule>
  </conditionalFormatting>
  <conditionalFormatting sqref="P112">
    <cfRule type="dataBar" priority="3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{7232622b-d736-8724-7232-622bd7368724}</x14:id>
        </ext>
      </extLst>
    </cfRule>
  </conditionalFormatting>
  <conditionalFormatting sqref="P112">
    <cfRule type="dataBar" priority="31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{f6b6e6af-83b2-83a8-f6b6-e6af83b283a8}</x14:id>
        </ext>
      </extLst>
    </cfRule>
  </conditionalFormatting>
  <conditionalFormatting sqref="P112">
    <cfRule type="dataBar" priority="2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{6a2a7a33-1f2e-1f2c-6a2a-7a331f2e1f2c}</x14:id>
        </ext>
      </extLst>
    </cfRule>
  </conditionalFormatting>
  <conditionalFormatting sqref="P112">
    <cfRule type="dataBar" priority="20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{eeaefeb7-9baa-9ba8-eeae-feb79baa9ba8}</x14:id>
        </ext>
      </extLst>
    </cfRule>
  </conditionalFormatting>
  <conditionalFormatting sqref="P112">
    <cfRule type="dataBar" priority="27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{6222723b-1726-1724-6222-723b17261724}</x14:id>
        </ext>
      </extLst>
    </cfRule>
  </conditionalFormatting>
  <conditionalFormatting sqref="P112">
    <cfRule type="dataBar" priority="26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{e6a6f6bf-93a2-93a9-e6a6-f6bf93a293a9}</x14:id>
        </ext>
      </extLst>
    </cfRule>
  </conditionalFormatting>
  <conditionalFormatting sqref="P112">
    <cfRule type="dataBar" priority="26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{5a1a4ac3-2f1e-2f2c-5a1a-4ac32f1e2f2c}</x14:id>
        </ext>
      </extLst>
    </cfRule>
  </conditionalFormatting>
  <conditionalFormatting sqref="P112">
    <cfRule type="dataBar" priority="25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{de9ece87-ab9a-aba8-de9e-ce87ab9aaba8}</x14:id>
        </ext>
      </extLst>
    </cfRule>
  </conditionalFormatting>
  <conditionalFormatting sqref="P112">
    <cfRule type="dataBar" priority="25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{8ece9ed7-fbca-f8d8-8ece-9ed7fbcaf8d8}</x14:id>
        </ext>
      </extLst>
    </cfRule>
  </conditionalFormatting>
  <conditionalFormatting sqref="P112">
    <cfRule type="dataBar" priority="24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{8a4a1a53-7f4e-7c5c-8a4a-1a537f4e7c5c}</x14:id>
        </ext>
      </extLst>
    </cfRule>
  </conditionalFormatting>
  <conditionalFormatting sqref="P112">
    <cfRule type="dataBar" priority="19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{86c696df-f3c2-f6d8-86c6-96dff3c2f6d8}</x14:id>
        </ext>
      </extLst>
    </cfRule>
  </conditionalFormatting>
  <conditionalFormatting sqref="P112">
    <cfRule type="dataBar" priority="18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{1242125b-7746-7454-1242-125b77467454}</x14:id>
        </ext>
      </extLst>
    </cfRule>
  </conditionalFormatting>
  <conditionalFormatting sqref="P112">
    <cfRule type="dataBar" priority="1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{9ede8ec7-ebda-e8d8-9ede-8ec7ebdae8d8}</x14:id>
        </ext>
      </extLst>
    </cfRule>
  </conditionalFormatting>
  <conditionalFormatting sqref="P112">
    <cfRule type="dataBar" priority="14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{1a5a2a43-6f5e-6c5c-1a5a-2a436f5e6c5c}</x14:id>
        </ext>
      </extLst>
    </cfRule>
  </conditionalFormatting>
  <conditionalFormatting sqref="P112">
    <cfRule type="dataBar" priority="11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{96d686cf-e3d2-e7d9-96d6-86cfe3d2e7d9}</x14:id>
        </ext>
      </extLst>
    </cfRule>
  </conditionalFormatting>
  <conditionalFormatting sqref="P112">
    <cfRule type="dataBar" priority="6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{1252b24b-6756-6454-1252-b24b67566454}</x14:id>
        </ext>
      </extLst>
    </cfRule>
  </conditionalFormatting>
  <conditionalFormatting sqref="P112">
    <cfRule type="dataBar" priority="2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{aeeebef7-dbea-d8d8-aeee-bef7dbead8d8}</x14:id>
        </ext>
      </extLst>
    </cfRule>
  </conditionalFormatting>
  <conditionalFormatting sqref="P112">
    <cfRule type="dataBar" priority="21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{2a6a3a73-5f6e-5c5c-2a6a-3a735f6e5c5c}</x14:id>
        </ext>
      </extLst>
    </cfRule>
  </conditionalFormatting>
  <conditionalFormatting sqref="P112">
    <cfRule type="dataBar" priority="20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{4282521b-37d6-3414-4282-521b37d63414}</x14:id>
        </ext>
      </extLst>
    </cfRule>
  </conditionalFormatting>
  <conditionalFormatting sqref="P112">
    <cfRule type="dataBar" priority="19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{c686d69f-b382-be94-c686-d69fb382be94}</x14:id>
        </ext>
      </extLst>
    </cfRule>
  </conditionalFormatting>
  <conditionalFormatting sqref="P112">
    <cfRule type="dataBar" priority="19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{4a1a5a13-3f4e-3c1c-4a1a-5a133f4e3c1c}</x14:id>
        </ext>
      </extLst>
    </cfRule>
  </conditionalFormatting>
  <conditionalFormatting sqref="P112">
    <cfRule type="dataBar" priority="18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{ce8ede97-bb8a-b898-ce8e-de97bb8ab898}</x14:id>
        </ext>
      </extLst>
    </cfRule>
  </conditionalFormatting>
  <conditionalFormatting sqref="P112">
    <cfRule type="dataBar" priority="13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{5212422b-2716-2414-5212-422b27162414}</x14:id>
        </ext>
      </extLst>
    </cfRule>
  </conditionalFormatting>
  <conditionalFormatting sqref="P112">
    <cfRule type="dataBar" priority="12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{d696c68f-a392-af95-d696-c68fa392af95}</x14:id>
        </ext>
      </extLst>
    </cfRule>
  </conditionalFormatting>
  <conditionalFormatting sqref="P112">
    <cfRule type="dataBar" priority="1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{5a1a4ab3-2f1e-2c1c-5a1a-4ab32f1e2c1c}</x14:id>
        </ext>
      </extLst>
    </cfRule>
  </conditionalFormatting>
  <conditionalFormatting sqref="P112">
    <cfRule type="dataBar" priority="10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{de9ece87-ab9a-a898-de9e-ce87ab9aa898}</x14:id>
        </ext>
      </extLst>
    </cfRule>
  </conditionalFormatting>
  <conditionalFormatting sqref="P112">
    <cfRule type="dataBar" priority="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{6222723b-1726-1414-6222-723b17261414}</x14:id>
        </ext>
      </extLst>
    </cfRule>
  </conditionalFormatting>
  <conditionalFormatting sqref="P112">
    <cfRule type="dataBar" priority="5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{e6a6f6bf-93a2-9892-e6a6-f6bf93a29892}</x14:id>
        </ext>
      </extLst>
    </cfRule>
  </conditionalFormatting>
  <conditionalFormatting sqref="P111">
    <cfRule type="dataBar" priority="40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{b6f6a6ef-c3f2-e2ed-b6f6-a6efc3f2e2ed}</x14:id>
        </ext>
      </extLst>
    </cfRule>
  </conditionalFormatting>
  <conditionalFormatting sqref="P111">
    <cfRule type="dataBar" priority="40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{3272226b-4776-6664-3272-226b47766664}</x14:id>
        </ext>
      </extLst>
    </cfRule>
  </conditionalFormatting>
  <conditionalFormatting sqref="P111">
    <cfRule type="dataBar" priority="40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{befeaee7-cbfa-eae8-befe-aee7cbfaeae8}</x14:id>
        </ext>
      </extLst>
    </cfRule>
  </conditionalFormatting>
  <conditionalFormatting sqref="P111">
    <cfRule type="dataBar" priority="40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{3a7a2a63-4f7e-6e6c-3a7a-2a634f7e6e6c}</x14:id>
        </ext>
      </extLst>
    </cfRule>
  </conditionalFormatting>
  <conditionalFormatting sqref="P111">
    <cfRule type="dataBar" priority="4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{a6e6b6ff-d3e2-f2ec-a6e6-b6ffd3e2f2ec}</x14:id>
        </ext>
      </extLst>
    </cfRule>
  </conditionalFormatting>
  <conditionalFormatting sqref="P111">
    <cfRule type="dataBar" priority="40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{2262327b-5766-7664-2262-327b57667664}</x14:id>
        </ext>
      </extLst>
    </cfRule>
  </conditionalFormatting>
  <conditionalFormatting sqref="P111">
    <cfRule type="dataBar" priority="38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{aeeebef7-dbea-fae8-aeee-bef7dbeafae8}</x14:id>
        </ext>
      </extLst>
    </cfRule>
  </conditionalFormatting>
  <conditionalFormatting sqref="P111">
    <cfRule type="dataBar" priority="3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{2a6a3a73-5f6e-7e6c-2a6a-3a735f6e7e6c}</x14:id>
        </ext>
      </extLst>
    </cfRule>
  </conditionalFormatting>
  <conditionalFormatting sqref="P111">
    <cfRule type="dataBar" priority="36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{96d686cf-e3d2-c2eb-96d6-86cfe3d2c2eb}</x14:id>
        </ext>
      </extLst>
    </cfRule>
  </conditionalFormatting>
  <conditionalFormatting sqref="P111">
    <cfRule type="dataBar" priority="34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{1252224b-6756-4664-1252-224b67564664}</x14:id>
        </ext>
      </extLst>
    </cfRule>
  </conditionalFormatting>
  <conditionalFormatting sqref="P111">
    <cfRule type="dataBar" priority="29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{7a3a6a23-af3e-2e2c-7a3a-6a23af3e2e2c}</x14:id>
        </ext>
      </extLst>
    </cfRule>
  </conditionalFormatting>
  <conditionalFormatting sqref="P111">
    <cfRule type="dataBar" priority="2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{febeeea7-8bba-aaa8-febe-eea78bbaaaa8}</x14:id>
        </ext>
      </extLst>
    </cfRule>
  </conditionalFormatting>
  <conditionalFormatting sqref="P111">
    <cfRule type="dataBar" priority="39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{7232622b-3736-2624-7232-622b37362624}</x14:id>
        </ext>
      </extLst>
    </cfRule>
  </conditionalFormatting>
  <conditionalFormatting sqref="P111">
    <cfRule type="dataBar" priority="38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{f6b6e6af-83b2-a2a1-f6b6-e6af83b2a2a1}</x14:id>
        </ext>
      </extLst>
    </cfRule>
  </conditionalFormatting>
  <conditionalFormatting sqref="P111">
    <cfRule type="dataBar" priority="3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{6a2a7a33-1f2e-3e2c-6a2a-7a331f2e3e2c}</x14:id>
        </ext>
      </extLst>
    </cfRule>
  </conditionalFormatting>
  <conditionalFormatting sqref="P111">
    <cfRule type="dataBar" priority="38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{eeaefeb7-9baa-baa8-eeae-feb79baabaa8}</x14:id>
        </ext>
      </extLst>
    </cfRule>
  </conditionalFormatting>
  <conditionalFormatting sqref="P111">
    <cfRule type="dataBar" priority="38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{6222723b-1726-3624-6222-723b17263624}</x14:id>
        </ext>
      </extLst>
    </cfRule>
  </conditionalFormatting>
  <conditionalFormatting sqref="P111">
    <cfRule type="dataBar" priority="37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{e6a6f6bf-93a2-b2a0-e6a6-f6bf93a2b2a0}</x14:id>
        </ext>
      </extLst>
    </cfRule>
  </conditionalFormatting>
  <conditionalFormatting sqref="P111">
    <cfRule type="dataBar" priority="34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{5a1a4a23-2f1e-be2c-5a1a-4a232f1ebe2c}</x14:id>
        </ext>
      </extLst>
    </cfRule>
  </conditionalFormatting>
  <conditionalFormatting sqref="P111">
    <cfRule type="dataBar" priority="33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{de9ece87-ab9a-8aa8-de9e-ce87ab9a8aa8}</x14:id>
        </ext>
      </extLst>
    </cfRule>
  </conditionalFormatting>
  <conditionalFormatting sqref="P111">
    <cfRule type="dataBar" priority="3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{3f7f2f66-4a7b-6b69-3f7f-2f664a7b6b69}</x14:id>
        </ext>
      </extLst>
    </cfRule>
  </conditionalFormatting>
  <conditionalFormatting sqref="P111">
    <cfRule type="dataBar" priority="30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{bbfbabe2-ceff-efed-bbfb-abe2ceffefed}</x14:id>
        </ext>
      </extLst>
    </cfRule>
  </conditionalFormatting>
  <conditionalFormatting sqref="P111">
    <cfRule type="dataBar" priority="2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{3777276e-4273-6361-3777-276e42736361}</x14:id>
        </ext>
      </extLst>
    </cfRule>
  </conditionalFormatting>
  <conditionalFormatting sqref="P111">
    <cfRule type="dataBar" priority="19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{b3f3a3ea-c6f7-e7e5-b3f3-a3eac6f7e7e5}</x14:id>
        </ext>
      </extLst>
    </cfRule>
  </conditionalFormatting>
  <conditionalFormatting sqref="P111">
    <cfRule type="dataBar" priority="26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{2f6f3f76-5a6b-7b69-2f6f-3f765a6b7b69}</x14:id>
        </ext>
      </extLst>
    </cfRule>
  </conditionalFormatting>
  <conditionalFormatting sqref="P111">
    <cfRule type="dataBar" priority="2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{abebbbf2-deef-ffed-abeb-bbf2deefffed}</x14:id>
        </ext>
      </extLst>
    </cfRule>
  </conditionalFormatting>
  <conditionalFormatting sqref="P111">
    <cfRule type="dataBar" priority="25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{2767377e-5263-7361-2767-377e52637361}</x14:id>
        </ext>
      </extLst>
    </cfRule>
  </conditionalFormatting>
  <conditionalFormatting sqref="P111">
    <cfRule type="dataBar" priority="2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{a3e3b3fa-d6e7-f7e5-a3e3-b3fad6e7f7e5}</x14:id>
        </ext>
      </extLst>
    </cfRule>
  </conditionalFormatting>
  <conditionalFormatting sqref="P111">
    <cfRule type="dataBar" priority="24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{1f5fff46-6a5b-4b69-1f5f-ff466a5b4b69}</x14:id>
        </ext>
      </extLst>
    </cfRule>
  </conditionalFormatting>
  <conditionalFormatting sqref="P111">
    <cfRule type="dataBar" priority="2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{9bdb8bc2-eedf-cfed-9bdb-8bc2eedfcfed}</x14:id>
        </ext>
      </extLst>
    </cfRule>
  </conditionalFormatting>
  <conditionalFormatting sqref="P111">
    <cfRule type="dataBar" priority="19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{f3b3e3aa-86b7-a7a5-f3b3-e3aa86b7a7a5}</x14:id>
        </ext>
      </extLst>
    </cfRule>
  </conditionalFormatting>
  <conditionalFormatting sqref="P111">
    <cfRule type="dataBar" priority="1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{7737672e-7233-2321-7737-672e72332321}</x14:id>
        </ext>
      </extLst>
    </cfRule>
  </conditionalFormatting>
  <conditionalFormatting sqref="P111">
    <cfRule type="dataBar" priority="1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{fbbbeba2-8ebf-afad-fbbb-eba28ebfafad}</x14:id>
        </ext>
      </extLst>
    </cfRule>
  </conditionalFormatting>
  <conditionalFormatting sqref="P111">
    <cfRule type="dataBar" priority="14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{7f3f6f26-ea3b-2b29-7f3f-6f26ea3b2b29}</x14:id>
        </ext>
      </extLst>
    </cfRule>
  </conditionalFormatting>
  <conditionalFormatting sqref="P111">
    <cfRule type="dataBar" priority="10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{e3a3f3ba-96a7-b7a5-e3a3-f3ba96a7b7a5}</x14:id>
        </ext>
      </extLst>
    </cfRule>
  </conditionalFormatting>
  <conditionalFormatting sqref="P111">
    <cfRule type="dataBar" priority="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{6727773e-1223-3321-6727-773e12233321}</x14:id>
        </ext>
      </extLst>
    </cfRule>
  </conditionalFormatting>
  <conditionalFormatting sqref="P111">
    <cfRule type="dataBar" priority="20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{ebabfbb2-9eaf-bfad-ebab-fbb29eafbfad}</x14:id>
        </ext>
      </extLst>
    </cfRule>
  </conditionalFormatting>
  <conditionalFormatting sqref="P111">
    <cfRule type="dataBar" priority="20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{6f2f7f36-1a2b-3b29-6f2f-7f361a2b3b29}</x14:id>
        </ext>
      </extLst>
    </cfRule>
  </conditionalFormatting>
  <conditionalFormatting sqref="P111">
    <cfRule type="dataBar" priority="19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{d393c38a-a697-87a5-d393-c38aa69787a5}</x14:id>
        </ext>
      </extLst>
    </cfRule>
  </conditionalFormatting>
  <conditionalFormatting sqref="P111">
    <cfRule type="dataBar" priority="19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{571747fe-2213-6321-5717-47fe22136321}</x14:id>
        </ext>
      </extLst>
    </cfRule>
  </conditionalFormatting>
  <conditionalFormatting sqref="P111">
    <cfRule type="dataBar" priority="18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{a5e5b5fc-d1e1-f0f3-a5e5-b5fcd1e1f0f3}</x14:id>
        </ext>
      </extLst>
    </cfRule>
  </conditionalFormatting>
  <conditionalFormatting sqref="P111">
    <cfRule type="dataBar" priority="17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{21613178-5465-7477-2161-317854657477}</x14:id>
        </ext>
      </extLst>
    </cfRule>
  </conditionalFormatting>
  <conditionalFormatting sqref="P111">
    <cfRule type="dataBar" priority="1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{adedbdf4-d8e9-f8fb-aded-bdf4d8e9f8fb}</x14:id>
        </ext>
      </extLst>
    </cfRule>
  </conditionalFormatting>
  <conditionalFormatting sqref="P111">
    <cfRule type="dataBar" priority="1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{29693975-5c6d-7c7f-2969-39755c6d7c7f}</x14:id>
        </ext>
      </extLst>
    </cfRule>
  </conditionalFormatting>
  <conditionalFormatting sqref="P111">
    <cfRule type="dataBar" priority="1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{b5f5a5ec-c0f1-e1f3-b5f5-a5ecc0f1e1f3}</x14:id>
        </ext>
      </extLst>
    </cfRule>
  </conditionalFormatting>
  <conditionalFormatting sqref="P111">
    <cfRule type="dataBar" priority="10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{31712168-4475-6477-3171-216844756477}</x14:id>
        </ext>
      </extLst>
    </cfRule>
  </conditionalFormatting>
  <conditionalFormatting sqref="P111">
    <cfRule type="dataBar" priority="7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{bdfdade4-c8f9-e8fb-bdfd-ade4c8f9e8fb}</x14:id>
        </ext>
      </extLst>
    </cfRule>
  </conditionalFormatting>
  <conditionalFormatting sqref="P111">
    <cfRule type="dataBar" priority="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{39792964-4c7d-6c7f-3979-29644c7d6c7f}</x14:id>
        </ext>
      </extLst>
    </cfRule>
  </conditionalFormatting>
  <conditionalFormatting sqref="P111">
    <cfRule type="dataBar" priority="37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{85c595dc-f7c1-d6f3-85c5-95dcf7c1d6f3}</x14:id>
        </ext>
      </extLst>
    </cfRule>
  </conditionalFormatting>
  <conditionalFormatting sqref="P111">
    <cfRule type="dataBar" priority="37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{91411158-7445-5477-9141-115874455477}</x14:id>
        </ext>
      </extLst>
    </cfRule>
  </conditionalFormatting>
  <conditionalFormatting sqref="P111">
    <cfRule type="dataBar" priority="37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{69297939-1c2d-3c3f-6929-79391c2d3c3f}</x14:id>
        </ext>
      </extLst>
    </cfRule>
  </conditionalFormatting>
  <conditionalFormatting sqref="P111">
    <cfRule type="dataBar" priority="37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{edadfdb4-98a9-b8bb-edad-fdb498a9b8bb}</x14:id>
        </ext>
      </extLst>
    </cfRule>
  </conditionalFormatting>
  <conditionalFormatting sqref="P111">
    <cfRule type="dataBar" priority="3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{61217138-1425-3437-6121-713814253437}</x14:id>
        </ext>
      </extLst>
    </cfRule>
  </conditionalFormatting>
  <conditionalFormatting sqref="P111">
    <cfRule type="dataBar" priority="36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{e5a5f5bc-9da1-b8b3-e5a5-f5bc9da1b8b3}</x14:id>
        </ext>
      </extLst>
    </cfRule>
  </conditionalFormatting>
  <conditionalFormatting sqref="P111">
    <cfRule type="dataBar" priority="34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{79396928-bc3d-2c3f-7939-6928bc3d2c3f}</x14:id>
        </ext>
      </extLst>
    </cfRule>
  </conditionalFormatting>
  <conditionalFormatting sqref="P111">
    <cfRule type="dataBar" priority="34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{fdbdeda4-88b9-a8bb-fdbd-eda488b9a8bb}</x14:id>
        </ext>
      </extLst>
    </cfRule>
  </conditionalFormatting>
  <conditionalFormatting sqref="P111">
    <cfRule type="dataBar" priority="33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{71316128-2435-2437-7131-612824352437}</x14:id>
        </ext>
      </extLst>
    </cfRule>
  </conditionalFormatting>
  <conditionalFormatting sqref="P111">
    <cfRule type="dataBar" priority="31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{f5b5e5ac-8cb1-a9b3-f5b5-e5ac8cb1a9b3}</x14:id>
        </ext>
      </extLst>
    </cfRule>
  </conditionalFormatting>
  <conditionalFormatting sqref="P111">
    <cfRule type="dataBar" priority="2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{4999591f-3ccd-1c3f-4999-591f3ccd1c3f}</x14:id>
        </ext>
      </extLst>
    </cfRule>
  </conditionalFormatting>
  <conditionalFormatting sqref="P111">
    <cfRule type="dataBar" priority="21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{cd8ddd94-b889-98bb-cd8d-dd94b88998bb}</x14:id>
        </ext>
      </extLst>
    </cfRule>
  </conditionalFormatting>
  <conditionalFormatting sqref="P111">
    <cfRule type="dataBar" priority="35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{2c6c3c75-5968-797a-2c6c-3c755968797a}</x14:id>
        </ext>
      </extLst>
    </cfRule>
  </conditionalFormatting>
  <conditionalFormatting sqref="P111">
    <cfRule type="dataBar" priority="35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{a8e8b8f1-ddec-fdfe-a8e8-b8f1ddecfdfe}</x14:id>
        </ext>
      </extLst>
    </cfRule>
  </conditionalFormatting>
  <conditionalFormatting sqref="P111">
    <cfRule type="dataBar" priority="35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{2464347d-5165-7172-2464-347d51657172}</x14:id>
        </ext>
      </extLst>
    </cfRule>
  </conditionalFormatting>
  <conditionalFormatting sqref="P111">
    <cfRule type="dataBar" priority="34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{acecbcf9-d5e4-f5f6-acec-bcf9d5e4f5f6}</x14:id>
        </ext>
      </extLst>
    </cfRule>
  </conditionalFormatting>
  <conditionalFormatting sqref="P111">
    <cfRule type="dataBar" priority="34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{3c7c2c65-4978-697a-3c7c-2c654978697a}</x14:id>
        </ext>
      </extLst>
    </cfRule>
  </conditionalFormatting>
  <conditionalFormatting sqref="P111">
    <cfRule type="dataBar" priority="34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{b8f8a8e1-cdfc-edfe-b8f8-a8e1cdfcedfe}</x14:id>
        </ext>
      </extLst>
    </cfRule>
  </conditionalFormatting>
  <conditionalFormatting sqref="P111">
    <cfRule type="dataBar" priority="31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{3474246d-4174-6172-3474-246d41746172}</x14:id>
        </ext>
      </extLst>
    </cfRule>
  </conditionalFormatting>
  <conditionalFormatting sqref="P111">
    <cfRule type="dataBar" priority="30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{bdfdade9-c5f4-e5f6-bdfd-ade9c5f4e5f6}</x14:id>
        </ext>
      </extLst>
    </cfRule>
  </conditionalFormatting>
  <conditionalFormatting sqref="P111">
    <cfRule type="dataBar" priority="2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{4c4c1c55-7948-597a-4c4c-1c557948597a}</x14:id>
        </ext>
      </extLst>
    </cfRule>
  </conditionalFormatting>
  <conditionalFormatting sqref="P111">
    <cfRule type="dataBar" priority="2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{88c898d1-fdcc-ddfe-88c8-98d1fdccddfe}</x14:id>
        </ext>
      </extLst>
    </cfRule>
  </conditionalFormatting>
  <conditionalFormatting sqref="P111">
    <cfRule type="dataBar" priority="24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{e0a0f0b9-95a4-b5b6-e0a0-f0b995a4b5b6}</x14:id>
        </ext>
      </extLst>
    </cfRule>
  </conditionalFormatting>
  <conditionalFormatting sqref="P111">
    <cfRule type="dataBar" priority="17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{6424743d-1129-3132-6424-743d11293132}</x14:id>
        </ext>
      </extLst>
    </cfRule>
  </conditionalFormatting>
  <conditionalFormatting sqref="P111">
    <cfRule type="dataBar" priority="2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{e8a8f8b1-9dac-bdbe-e8a8-f8b19dacbdbe}</x14:id>
        </ext>
      </extLst>
    </cfRule>
  </conditionalFormatting>
  <conditionalFormatting sqref="P111">
    <cfRule type="dataBar" priority="2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{6c2c7c35-1928-393a-6c2c-7c351928393a}</x14:id>
        </ext>
      </extLst>
    </cfRule>
  </conditionalFormatting>
  <conditionalFormatting sqref="P111">
    <cfRule type="dataBar" priority="2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{f1b1e1a9-85b4-a5b6-f1b1-e1a985b4a5b6}</x14:id>
        </ext>
      </extLst>
    </cfRule>
  </conditionalFormatting>
  <conditionalFormatting sqref="P111">
    <cfRule type="dataBar" priority="2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{7434642d-6138-2132-7434-642d61382132}</x14:id>
        </ext>
      </extLst>
    </cfRule>
  </conditionalFormatting>
  <conditionalFormatting sqref="P111">
    <cfRule type="dataBar" priority="21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{f8b8e8a1-8dbc-adbe-f8b8-e8a18dbcadbe}</x14:id>
        </ext>
      </extLst>
    </cfRule>
  </conditionalFormatting>
  <conditionalFormatting sqref="P111">
    <cfRule type="dataBar" priority="21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{7c3c6c25-f938-293a-7c3c-6c25f938293a}</x14:id>
        </ext>
      </extLst>
    </cfRule>
  </conditionalFormatting>
  <conditionalFormatting sqref="P111">
    <cfRule type="dataBar" priority="1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{c686d699-b584-95b6-c686-d699b58495b6}</x14:id>
        </ext>
      </extLst>
    </cfRule>
  </conditionalFormatting>
  <conditionalFormatting sqref="P111">
    <cfRule type="dataBar" priority="16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{4444541d-311f-1132-4444-541d311f1132}</x14:id>
        </ext>
      </extLst>
    </cfRule>
  </conditionalFormatting>
  <conditionalFormatting sqref="P111">
    <cfRule type="dataBar" priority="1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{1454044d-6159-4242-1454-044d61594242}</x14:id>
        </ext>
      </extLst>
    </cfRule>
  </conditionalFormatting>
  <conditionalFormatting sqref="P111">
    <cfRule type="dataBar" priority="1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{90d080c9-e5d4-c6c6-90d0-80c9e5d4c6c6}</x14:id>
        </ext>
      </extLst>
    </cfRule>
  </conditionalFormatting>
  <conditionalFormatting sqref="P111">
    <cfRule type="dataBar" priority="1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{1c5c9c45-6958-4a4a-1c5c-9c4569584a4a}</x14:id>
        </ext>
      </extLst>
    </cfRule>
  </conditionalFormatting>
  <conditionalFormatting sqref="P111">
    <cfRule type="dataBar" priority="6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{98d888c1-eddc-cece-98d8-88c1eddccece}</x14:id>
        </ext>
      </extLst>
    </cfRule>
  </conditionalFormatting>
  <conditionalFormatting sqref="P111">
    <cfRule type="dataBar" priority="19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{a444145d-7148-5242-a444-145d71485242}</x14:id>
        </ext>
      </extLst>
    </cfRule>
  </conditionalFormatting>
  <conditionalFormatting sqref="P111">
    <cfRule type="dataBar" priority="18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{81c191d9-f5c4-d6c6-81c1-91d9f5c4d6c6}</x14:id>
        </ext>
      </extLst>
    </cfRule>
  </conditionalFormatting>
  <conditionalFormatting sqref="P111">
    <cfRule type="dataBar" priority="18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{3c4c1c55-7948-5a4a-3c4c-1c5579485a4a}</x14:id>
        </ext>
      </extLst>
    </cfRule>
  </conditionalFormatting>
  <conditionalFormatting sqref="P111">
    <cfRule type="dataBar" priority="17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{88c898d1-fdcc-dece-88c8-98d1fdccdece}</x14:id>
        </ext>
      </extLst>
    </cfRule>
  </conditionalFormatting>
  <conditionalFormatting sqref="P111">
    <cfRule type="dataBar" priority="16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{3474246d-417f-6242-3474-246d417f6242}</x14:id>
        </ext>
      </extLst>
    </cfRule>
  </conditionalFormatting>
  <conditionalFormatting sqref="P111">
    <cfRule type="dataBar" priority="16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{b6f6a6e9-c5f4-e6c6-b6f6-a6e9c5f4e6c6}</x14:id>
        </ext>
      </extLst>
    </cfRule>
  </conditionalFormatting>
  <conditionalFormatting sqref="P111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{d898c881-ad9c-8e8e-d898-c881ad9c8e8e}</x14:id>
        </ext>
      </extLst>
    </cfRule>
  </conditionalFormatting>
  <conditionalFormatting sqref="P111">
    <cfRule type="dataBar" priority="11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{5c1c4c05-2918-9ada-5c1c-4c0529189ada}</x14:id>
        </ext>
      </extLst>
    </cfRule>
  </conditionalFormatting>
  <conditionalFormatting sqref="P111">
    <cfRule type="dataBar" priority="10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{dc9ccc89-a594-8686-dc9c-cc89a5948686}</x14:id>
        </ext>
      </extLst>
    </cfRule>
  </conditionalFormatting>
  <conditionalFormatting sqref="P111">
    <cfRule type="dataBar" priority="10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{5414449d-2115-02c2-5414-449d211502c2}</x14:id>
        </ext>
      </extLst>
    </cfRule>
  </conditionalFormatting>
  <conditionalFormatting sqref="P111">
    <cfRule type="dataBar" priority="7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{c888d891-bd8c-9e8e-c888-d891bd8c9e8e}</x14:id>
        </ext>
      </extLst>
    </cfRule>
  </conditionalFormatting>
  <conditionalFormatting sqref="P111">
    <cfRule type="dataBar" priority="5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{4cac5c15-39f8-1afa-4cac-5c1539f81afa}</x14:id>
        </ext>
      </extLst>
    </cfRule>
  </conditionalFormatting>
  <conditionalFormatting sqref="P111">
    <cfRule type="dataBar" priority="4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{cd8ddd99-b584-9686-cd8d-dd99b5849686}</x14:id>
        </ext>
      </extLst>
    </cfRule>
  </conditionalFormatting>
  <conditionalFormatting sqref="P111">
    <cfRule type="dataBar" priority="45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{4434541d-3164-12e2-4434-541d316412e2}</x14:id>
        </ext>
      </extLst>
    </cfRule>
  </conditionalFormatting>
  <conditionalFormatting sqref="P111">
    <cfRule type="dataBar" priority="45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{f8b8e8a1-8dbc-ae8e-f8b8-e8a18dbcae8e}</x14:id>
        </ext>
      </extLst>
    </cfRule>
  </conditionalFormatting>
  <conditionalFormatting sqref="P111">
    <cfRule type="dataBar" priority="45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{7c3c6c25-8938-2ada-7c3c-6c2589382ada}</x14:id>
        </ext>
      </extLst>
    </cfRule>
  </conditionalFormatting>
  <conditionalFormatting sqref="P111">
    <cfRule type="dataBar" priority="44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{7b3b6b22-ee3f-2f2d-7b3b-6b22ee3f2f2d}</x14:id>
        </ext>
      </extLst>
    </cfRule>
  </conditionalFormatting>
  <conditionalFormatting sqref="P111">
    <cfRule type="dataBar" priority="44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{ffbfefa6-8abb-aba9-ffbf-efa68abbaba9}</x14:id>
        </ext>
      </extLst>
    </cfRule>
  </conditionalFormatting>
  <conditionalFormatting sqref="P111">
    <cfRule type="dataBar" priority="4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{7333632a-7637-2725-7333-632a76372725}</x14:id>
        </ext>
      </extLst>
    </cfRule>
  </conditionalFormatting>
  <conditionalFormatting sqref="P111">
    <cfRule type="dataBar" priority="4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{f7b7e7ae-82b3-a3a1-f7b7-e7ae82b3a3a1}</x14:id>
        </ext>
      </extLst>
    </cfRule>
  </conditionalFormatting>
  <conditionalFormatting sqref="P111">
    <cfRule type="dataBar" priority="4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{6b2b7b32-1e2f-3f2d-6b2b-7b321e2f3f2d}</x14:id>
        </ext>
      </extLst>
    </cfRule>
  </conditionalFormatting>
  <conditionalFormatting sqref="P111">
    <cfRule type="dataBar" priority="4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{efafffb6-9aab-bba9-efaf-ffb69aabbba9}</x14:id>
        </ext>
      </extLst>
    </cfRule>
  </conditionalFormatting>
  <conditionalFormatting sqref="P111">
    <cfRule type="dataBar" priority="3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{6323733a-1627-3725-6323-733a16273725}</x14:id>
        </ext>
      </extLst>
    </cfRule>
  </conditionalFormatting>
  <conditionalFormatting sqref="P111">
    <cfRule type="dataBar" priority="2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{e7a7f7be-92a3-b3a1-e7a7-f7be92a3b3a1}</x14:id>
        </ext>
      </extLst>
    </cfRule>
  </conditionalFormatting>
  <conditionalFormatting sqref="P111">
    <cfRule type="dataBar" priority="44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{5b1b4b62-2e1f-bf2d-5b1b-4b622e1fbf2d}</x14:id>
        </ext>
      </extLst>
    </cfRule>
  </conditionalFormatting>
  <conditionalFormatting sqref="P111">
    <cfRule type="dataBar" priority="44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{df9fcf86-aa9b-8ba9-df9f-cf86aa9b8ba9}</x14:id>
        </ext>
      </extLst>
    </cfRule>
  </conditionalFormatting>
  <conditionalFormatting sqref="P111">
    <cfRule type="dataBar" priority="43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{b7f7a7ee-c2f3-e3e1-b7f7-a7eec2f3e3e1}</x14:id>
        </ext>
      </extLst>
    </cfRule>
  </conditionalFormatting>
  <conditionalFormatting sqref="P111">
    <cfRule type="dataBar" priority="43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{3373236a-4677-6765-3373-236a46776765}</x14:id>
        </ext>
      </extLst>
    </cfRule>
  </conditionalFormatting>
  <conditionalFormatting sqref="P111">
    <cfRule type="dataBar" priority="4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{bfffafe6-cafb-ebe9-bfff-afe6cafbebe9}</x14:id>
        </ext>
      </extLst>
    </cfRule>
  </conditionalFormatting>
  <conditionalFormatting sqref="P111">
    <cfRule type="dataBar" priority="43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{3b7b2b62-4e7f-6f6d-3b7b-2b624e7f6f6d}</x14:id>
        </ext>
      </extLst>
    </cfRule>
  </conditionalFormatting>
  <conditionalFormatting sqref="P111">
    <cfRule type="dataBar" priority="40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{a7e7b7fe-d2e3-f3e1-a7e7-b7fed2e3f3e1}</x14:id>
        </ext>
      </extLst>
    </cfRule>
  </conditionalFormatting>
  <conditionalFormatting sqref="P111">
    <cfRule type="dataBar" priority="40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{2363337a-5667-7765-2363-337a56677765}</x14:id>
        </ext>
      </extLst>
    </cfRule>
  </conditionalFormatting>
  <conditionalFormatting sqref="P111">
    <cfRule type="dataBar" priority="38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{afefbff6-daeb-fbe9-afef-bff6daebfbe9}</x14:id>
        </ext>
      </extLst>
    </cfRule>
  </conditionalFormatting>
  <conditionalFormatting sqref="P111">
    <cfRule type="dataBar" priority="36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{2b6b3b72-5e6f-7f6d-2b6b-3b725e6f7f6d}</x14:id>
        </ext>
      </extLst>
    </cfRule>
  </conditionalFormatting>
  <conditionalFormatting sqref="P111">
    <cfRule type="dataBar" priority="3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{97d787ce-e2d3-c3e1-97d7-87cee2d3c3e1}</x14:id>
        </ext>
      </extLst>
    </cfRule>
  </conditionalFormatting>
  <conditionalFormatting sqref="P111">
    <cfRule type="dataBar" priority="2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{1353634a-6657-4765-1353-634a66574765}</x14:id>
        </ext>
      </extLst>
    </cfRule>
  </conditionalFormatting>
  <conditionalFormatting sqref="P111">
    <cfRule type="dataBar" priority="31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{f2b2e2ab-87b6-a6a4-f2b2-e2ab87b6a6a4}</x14:id>
        </ext>
      </extLst>
    </cfRule>
  </conditionalFormatting>
  <conditionalFormatting sqref="P111">
    <cfRule type="dataBar" priority="31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{7636662f-3332-2228-7636-662f33322228}</x14:id>
        </ext>
      </extLst>
    </cfRule>
  </conditionalFormatting>
  <conditionalFormatting sqref="P111">
    <cfRule type="dataBar" priority="30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{fabaeaa3-8fbe-aeac-faba-eaa38fbeaeac}</x14:id>
        </ext>
      </extLst>
    </cfRule>
  </conditionalFormatting>
  <conditionalFormatting sqref="P111">
    <cfRule type="dataBar" priority="30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{7e3e6e27-ab3a-2a28-7e3e-6e27ab3a2a28}</x14:id>
        </ext>
      </extLst>
    </cfRule>
  </conditionalFormatting>
  <conditionalFormatting sqref="P111">
    <cfRule type="dataBar" priority="2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{e2a2f2bb-97a6-b6a4-e2a2-f2bb97a6b6a4}</x14:id>
        </ext>
      </extLst>
    </cfRule>
  </conditionalFormatting>
  <conditionalFormatting sqref="P111">
    <cfRule type="dataBar" priority="29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{6626763f-1322-3229-6626-763f13223229}</x14:id>
        </ext>
      </extLst>
    </cfRule>
  </conditionalFormatting>
  <conditionalFormatting sqref="P111">
    <cfRule type="dataBar" priority="2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{eaaafab3-9fae-beac-eaaa-fab39faebeac}</x14:id>
        </ext>
      </extLst>
    </cfRule>
  </conditionalFormatting>
  <conditionalFormatting sqref="P111">
    <cfRule type="dataBar" priority="2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{6e2e7e37-1b2a-3a28-6e2e-7e371b2a3a28}</x14:id>
        </ext>
      </extLst>
    </cfRule>
  </conditionalFormatting>
  <conditionalFormatting sqref="P111">
    <cfRule type="dataBar" priority="20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{d292c28b-a796-86a4-d292-c28ba79686a4}</x14:id>
        </ext>
      </extLst>
    </cfRule>
  </conditionalFormatting>
  <conditionalFormatting sqref="P111">
    <cfRule type="dataBar" priority="18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{561646bf-2312-622e-5616-46bf2312622e}</x14:id>
        </ext>
      </extLst>
    </cfRule>
  </conditionalFormatting>
  <conditionalFormatting sqref="P111">
    <cfRule type="dataBar" priority="13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{3e7e2e67-4b7a-6a68-3e7e-2e674b7a6a68}</x14:id>
        </ext>
      </extLst>
    </cfRule>
  </conditionalFormatting>
  <conditionalFormatting sqref="P111">
    <cfRule type="dataBar" priority="8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{bafaaae3-cffe-eeec-bafa-aae3cffeeeec}</x14:id>
        </ext>
      </extLst>
    </cfRule>
  </conditionalFormatting>
  <conditionalFormatting sqref="P111">
    <cfRule type="dataBar" priority="2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{3676266f-4372-6264-3676-266f43726264}</x14:id>
        </ext>
      </extLst>
    </cfRule>
  </conditionalFormatting>
  <conditionalFormatting sqref="P111">
    <cfRule type="dataBar" priority="26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{b2f2a2eb-c7f6-e6e4-b2f2-a2ebc7f6e6e4}</x14:id>
        </ext>
      </extLst>
    </cfRule>
  </conditionalFormatting>
  <conditionalFormatting sqref="P111">
    <cfRule type="dataBar" priority="25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{2e6e3e77-5b6a-7a68-2e6e-3e775b6a7a68}</x14:id>
        </ext>
      </extLst>
    </cfRule>
  </conditionalFormatting>
  <conditionalFormatting sqref="P111">
    <cfRule type="dataBar" priority="24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{aaeabaf3-dfee-feec-aaea-baf3dfeefeec}</x14:id>
        </ext>
      </extLst>
    </cfRule>
  </conditionalFormatting>
  <conditionalFormatting sqref="P111">
    <cfRule type="dataBar" priority="2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{2666367f-5362-7265-2666-367f53627265}</x14:id>
        </ext>
      </extLst>
    </cfRule>
  </conditionalFormatting>
  <conditionalFormatting sqref="P111">
    <cfRule type="dataBar" priority="2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{a2e2b2fb-d7e6-f6e4-a2e2-b2fbd7e6f6e4}</x14:id>
        </ext>
      </extLst>
    </cfRule>
  </conditionalFormatting>
  <conditionalFormatting sqref="P111">
    <cfRule type="dataBar" priority="1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{1e5ebe47-6b5a-4a68-1e5e-be476b5a4a68}</x14:id>
        </ext>
      </extLst>
    </cfRule>
  </conditionalFormatting>
  <conditionalFormatting sqref="P111">
    <cfRule type="dataBar" priority="1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{9ada8ac3-efde-ceec-9ada-8ac3efdeceec}</x14:id>
        </ext>
      </extLst>
    </cfRule>
  </conditionalFormatting>
  <conditionalFormatting sqref="P111">
    <cfRule type="dataBar" priority="14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{68287831-1d2c-3d3e-6828-78311d2c3d3e}</x14:id>
        </ext>
      </extLst>
    </cfRule>
  </conditionalFormatting>
  <conditionalFormatting sqref="P111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{ecacfcb5-99a8-b9ba-ecac-fcb599a8b9ba}</x14:id>
        </ext>
      </extLst>
    </cfRule>
  </conditionalFormatting>
  <conditionalFormatting sqref="P111">
    <cfRule type="dataBar" priority="9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{69297939-1524-3536-6929-793915243536}</x14:id>
        </ext>
      </extLst>
    </cfRule>
  </conditionalFormatting>
  <conditionalFormatting sqref="P111">
    <cfRule type="dataBar" priority="5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{e4a4f4bd-91a0-b1b2-e4a4-f4bd91a0b1b2}</x14:id>
        </ext>
      </extLst>
    </cfRule>
  </conditionalFormatting>
  <conditionalFormatting sqref="P111">
    <cfRule type="dataBar" priority="4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{78386821-fd3c-2d3e-7838-6821fd3c2d3e}</x14:id>
        </ext>
      </extLst>
    </cfRule>
  </conditionalFormatting>
  <conditionalFormatting sqref="P111">
    <cfRule type="dataBar" priority="44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{fcbceca5-89b8-a9ba-fcbc-eca589b8a9ba}</x14:id>
        </ext>
      </extLst>
    </cfRule>
  </conditionalFormatting>
  <conditionalFormatting sqref="P111">
    <cfRule type="dataBar" priority="44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{78386829-6534-2536-7838-682965342536}</x14:id>
        </ext>
      </extLst>
    </cfRule>
  </conditionalFormatting>
  <conditionalFormatting sqref="P111">
    <cfRule type="dataBar" priority="4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{f4b4e4ad-81b1-a1b2-f4b4-e4ad81b1a1b2}</x14:id>
        </ext>
      </extLst>
    </cfRule>
  </conditionalFormatting>
  <conditionalFormatting sqref="P111">
    <cfRule type="dataBar" priority="4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{48d85811-3d8c-1d3e-48d8-58113d8c1d3e}</x14:id>
        </ext>
      </extLst>
    </cfRule>
  </conditionalFormatting>
  <conditionalFormatting sqref="P111">
    <cfRule type="dataBar" priority="44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{cc8cdc95-b988-99ba-cc8c-dc95b98899ba}</x14:id>
        </ext>
      </extLst>
    </cfRule>
  </conditionalFormatting>
  <conditionalFormatting sqref="P111">
    <cfRule type="dataBar" priority="4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{a4e4b4fd-d1ec-f1f2-a4e4-b4fdd1ecf1f2}</x14:id>
        </ext>
      </extLst>
    </cfRule>
  </conditionalFormatting>
  <conditionalFormatting sqref="P111">
    <cfRule type="dataBar" priority="42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{25653579-5564-7576-2565-357955647576}</x14:id>
        </ext>
      </extLst>
    </cfRule>
  </conditionalFormatting>
  <conditionalFormatting sqref="P111">
    <cfRule type="dataBar" priority="41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{acecbcf5-d9e8-f9fa-acec-bcf5d9e8f9fa}</x14:id>
        </ext>
      </extLst>
    </cfRule>
  </conditionalFormatting>
  <conditionalFormatting sqref="P111">
    <cfRule type="dataBar" priority="40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{28683871-5d6c-7d7e-2868-38715d6c7d7e}</x14:id>
        </ext>
      </extLst>
    </cfRule>
  </conditionalFormatting>
  <conditionalFormatting sqref="P111">
    <cfRule type="dataBar" priority="3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{b4f4a4ed-c1fd-e1f2-b4f4-a4edc1fde1f2}</x14:id>
        </ext>
      </extLst>
    </cfRule>
  </conditionalFormatting>
  <conditionalFormatting sqref="P111">
    <cfRule type="dataBar" priority="2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{34742469-4574-6576-3474-246945746576}</x14:id>
        </ext>
      </extLst>
    </cfRule>
  </conditionalFormatting>
  <conditionalFormatting sqref="P111">
    <cfRule type="dataBar" priority="4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{bcfcace5-c9f8-e9fa-bcfc-ace5c9f8e9fa}</x14:id>
        </ext>
      </extLst>
    </cfRule>
  </conditionalFormatting>
  <conditionalFormatting sqref="P111">
    <cfRule type="dataBar" priority="43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{38782861-4d7c-6d7e-3878-28614d7c6d7e}</x14:id>
        </ext>
      </extLst>
    </cfRule>
  </conditionalFormatting>
  <conditionalFormatting sqref="P111">
    <cfRule type="dataBar" priority="43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{84c494dd-f1ca-d1f2-84c4-94ddf1cad1f2}</x14:id>
        </ext>
      </extLst>
    </cfRule>
  </conditionalFormatting>
  <conditionalFormatting sqref="P111">
    <cfRule type="dataBar" priority="4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{d3431359-7544-5576-d343-135975445576}</x14:id>
        </ext>
      </extLst>
    </cfRule>
  </conditionalFormatting>
  <conditionalFormatting sqref="P111">
    <cfRule type="dataBar" priority="42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{e1a1f1b8-94a5-b4b7-e1a1-f1b894a5b4b7}</x14:id>
        </ext>
      </extLst>
    </cfRule>
  </conditionalFormatting>
  <conditionalFormatting sqref="P111">
    <cfRule type="dataBar" priority="42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{6525753c-1421-3d33-6525-753c14213d33}</x14:id>
        </ext>
      </extLst>
    </cfRule>
  </conditionalFormatting>
  <conditionalFormatting sqref="P111">
    <cfRule type="dataBar" priority="40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{e9a9f9b0-9cad-bcbf-e9a9-f9b09cadbcbf}</x14:id>
        </ext>
      </extLst>
    </cfRule>
  </conditionalFormatting>
  <conditionalFormatting sqref="P111">
    <cfRule type="dataBar" priority="39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{6d2d7d34-1829-383b-6d2d-7d341829383b}</x14:id>
        </ext>
      </extLst>
    </cfRule>
  </conditionalFormatting>
  <conditionalFormatting sqref="P111">
    <cfRule type="dataBar" priority="38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{f1b1e1a8-84b5-a4b7-f1b1-e1a884b5a4b7}</x14:id>
        </ext>
      </extLst>
    </cfRule>
  </conditionalFormatting>
  <conditionalFormatting sqref="P111">
    <cfRule type="dataBar" priority="36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{7535652c-2531-2c33-7535-652c25312c33}</x14:id>
        </ext>
      </extLst>
    </cfRule>
  </conditionalFormatting>
  <conditionalFormatting sqref="P111">
    <cfRule type="dataBar" priority="3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{f9b9e9a1-8cbd-acbf-f9b9-e9a18cbdacbf}</x14:id>
        </ext>
      </extLst>
    </cfRule>
  </conditionalFormatting>
  <conditionalFormatting sqref="P111">
    <cfRule type="dataBar" priority="24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{7d3d6d24-b839-283b-7d3d-6d24b839283b}</x14:id>
        </ext>
      </extLst>
    </cfRule>
  </conditionalFormatting>
  <conditionalFormatting sqref="P111">
    <cfRule type="dataBar" priority="3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{c181d198-b485-94b7-c181-d198b48594b7}</x14:id>
        </ext>
      </extLst>
    </cfRule>
  </conditionalFormatting>
  <conditionalFormatting sqref="P111">
    <cfRule type="dataBar" priority="3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{4505551c-3251-1b33-4505-551c32511b33}</x14:id>
        </ext>
      </extLst>
    </cfRule>
  </conditionalFormatting>
  <conditionalFormatting sqref="P111">
    <cfRule type="dataBar" priority="30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{2d6d3d74-5869-787b-2d6d-3d745869787b}</x14:id>
        </ext>
      </extLst>
    </cfRule>
  </conditionalFormatting>
  <conditionalFormatting sqref="P111">
    <cfRule type="dataBar" priority="30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{a9e9b9fc-dced-fcff-a9e9-b9fcdcedfcff}</x14:id>
        </ext>
      </extLst>
    </cfRule>
  </conditionalFormatting>
  <conditionalFormatting sqref="P111">
    <cfRule type="dataBar" priority="29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{2565357c-5861-7573-2565-357c58617573}</x14:id>
        </ext>
      </extLst>
    </cfRule>
  </conditionalFormatting>
  <conditionalFormatting sqref="P111">
    <cfRule type="dataBar" priority="28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{a1e1b1f8-d4e5-f4f7-a1e1-b1f8d4e5f4f7}</x14:id>
        </ext>
      </extLst>
    </cfRule>
  </conditionalFormatting>
  <conditionalFormatting sqref="P111">
    <cfRule type="dataBar" priority="2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{3d7d2d64-4879-687b-3d7d-2d644879687b}</x14:id>
        </ext>
      </extLst>
    </cfRule>
  </conditionalFormatting>
  <conditionalFormatting sqref="P111">
    <cfRule type="dataBar" priority="2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{b9f9a9ed-ccfd-ecff-b9f9-a9edccfdecff}</x14:id>
        </ext>
      </extLst>
    </cfRule>
  </conditionalFormatting>
  <conditionalFormatting sqref="P111">
    <cfRule type="dataBar" priority="20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{3575256c-4971-6473-3575-256c49716473}</x14:id>
        </ext>
      </extLst>
    </cfRule>
  </conditionalFormatting>
  <conditionalFormatting sqref="P111">
    <cfRule type="dataBar" priority="18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{b1f1a1e8-c4f5-e4f7-b1f1-a1e8c4f5e4f7}</x14:id>
        </ext>
      </extLst>
    </cfRule>
  </conditionalFormatting>
  <conditionalFormatting sqref="P111">
    <cfRule type="dataBar" priority="13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{0d4d1d54-7849-587b-0d4d-1d547849587b}</x14:id>
        </ext>
      </extLst>
    </cfRule>
  </conditionalFormatting>
  <conditionalFormatting sqref="P111">
    <cfRule type="dataBar" priority="8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{89c999da-fccd-dcff-89c9-99dafccddcff}</x14:id>
        </ext>
      </extLst>
    </cfRule>
  </conditionalFormatting>
  <conditionalFormatting sqref="P111">
    <cfRule type="dataBar" priority="26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{d999c98c-ac9d-8f8f-d999-c98cac9d8f8f}</x14:id>
        </ext>
      </extLst>
    </cfRule>
  </conditionalFormatting>
  <conditionalFormatting sqref="P111">
    <cfRule type="dataBar" priority="25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{5d1d4d44-2819-9b9b-5d1d-4d4428199b9b}</x14:id>
        </ext>
      </extLst>
    </cfRule>
  </conditionalFormatting>
  <conditionalFormatting sqref="P111">
    <cfRule type="dataBar" priority="25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{d191c188-a495-8787-d191-c188a4958787}</x14:id>
        </ext>
      </extLst>
    </cfRule>
  </conditionalFormatting>
  <conditionalFormatting sqref="P111">
    <cfRule type="dataBar" priority="24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{551545dc-2811-0383-5515-45dc28110383}</x14:id>
        </ext>
      </extLst>
    </cfRule>
  </conditionalFormatting>
  <conditionalFormatting sqref="P111">
    <cfRule type="dataBar" priority="2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{c989d99d-bc8d-9f8f-c989-d99dbc8d9f8f}</x14:id>
        </ext>
      </extLst>
    </cfRule>
  </conditionalFormatting>
  <conditionalFormatting sqref="P111">
    <cfRule type="dataBar" priority="2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{4ded5d14-38b9-1bbb-4ded-5d1438b91bbb}</x14:id>
        </ext>
      </extLst>
    </cfRule>
  </conditionalFormatting>
  <conditionalFormatting sqref="P111">
    <cfRule type="dataBar" priority="17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{c181d198-b485-9787-c181-d198b4859787}</x14:id>
        </ext>
      </extLst>
    </cfRule>
  </conditionalFormatting>
  <conditionalFormatting sqref="P111">
    <cfRule type="dataBar" priority="15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{4575551c-3921-13a3-4575-551c392113a3}</x14:id>
        </ext>
      </extLst>
    </cfRule>
  </conditionalFormatting>
  <conditionalFormatting sqref="P111">
    <cfRule type="dataBar" priority="14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{f9b9e9aa-8cbd-af8f-f9b9-e9aa8cbdaf8f}</x14:id>
        </ext>
      </extLst>
    </cfRule>
  </conditionalFormatting>
  <conditionalFormatting sqref="P111">
    <cfRule type="dataBar" priority="12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{7d3d6d24-c839-2b9b-7d3d-6d24c8392b9b}</x14:id>
        </ext>
      </extLst>
    </cfRule>
  </conditionalFormatting>
  <conditionalFormatting sqref="P111">
    <cfRule type="dataBar" priority="9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{1555454c-6451-4343-1555-454c64514343}</x14:id>
        </ext>
      </extLst>
    </cfRule>
  </conditionalFormatting>
  <conditionalFormatting sqref="P111">
    <cfRule type="dataBar" priority="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{91d181c8-e4d5-c7c7-91d1-81c8e4d5c7c7}</x14:id>
        </ext>
      </extLst>
    </cfRule>
  </conditionalFormatting>
  <conditionalFormatting sqref="P111">
    <cfRule type="dataBar" priority="4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{1d5ddd44-6859-4b4b-1d5d-dd4468594b4b}</x14:id>
        </ext>
      </extLst>
    </cfRule>
  </conditionalFormatting>
  <conditionalFormatting sqref="P111">
    <cfRule type="dataBar" priority="44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{99d989c0-ecdd-cfcf-99d9-89c0ecddcfcf}</x14:id>
        </ext>
      </extLst>
    </cfRule>
  </conditionalFormatting>
  <conditionalFormatting sqref="P111">
    <cfRule type="dataBar" priority="4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{e545155c-7541-5343-e545-155c75415343}</x14:id>
        </ext>
      </extLst>
    </cfRule>
  </conditionalFormatting>
  <conditionalFormatting sqref="P111">
    <cfRule type="dataBar" priority="4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{81c191d8-f4c5-d7c7-81c1-91d8f4c5d7c7}</x14:id>
        </ext>
      </extLst>
    </cfRule>
  </conditionalFormatting>
  <conditionalFormatting sqref="P111">
    <cfRule type="dataBar" priority="4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{7d4d1d54-7849-5b4b-7d4d-1d5478495b4b}</x14:id>
        </ext>
      </extLst>
    </cfRule>
  </conditionalFormatting>
  <conditionalFormatting sqref="P111">
    <cfRule type="dataBar" priority="43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{89c999d1-fccd-dfcf-89c9-99d1fccddfcf}</x14:id>
        </ext>
      </extLst>
    </cfRule>
  </conditionalFormatting>
  <conditionalFormatting sqref="P111">
    <cfRule type="dataBar" priority="4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{3575256c-4271-6343-3575-256c42716343}</x14:id>
        </ext>
      </extLst>
    </cfRule>
  </conditionalFormatting>
  <conditionalFormatting sqref="P111">
    <cfRule type="dataBar" priority="4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{b1f1a1e8-c4f5-e7c7-b1f1-a1e8c4f5e7c7}</x14:id>
        </ext>
      </extLst>
    </cfRule>
  </conditionalFormatting>
  <conditionalFormatting sqref="P111">
    <cfRule type="dataBar" priority="41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{3d7d2d64-4879-696b-3d7d-2d644879696b}</x14:id>
        </ext>
      </extLst>
    </cfRule>
  </conditionalFormatting>
  <conditionalFormatting sqref="P111">
    <cfRule type="dataBar" priority="39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{b9f9a9ef-ccfd-edef-b9f9-a9efccfdedef}</x14:id>
        </ext>
      </extLst>
    </cfRule>
  </conditionalFormatting>
  <conditionalFormatting sqref="P111">
    <cfRule type="dataBar" priority="35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{3575256c-4b71-6163-3575-256c4b716163}</x14:id>
        </ext>
      </extLst>
    </cfRule>
  </conditionalFormatting>
  <conditionalFormatting sqref="P111">
    <cfRule type="dataBar" priority="2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{b1f1a1e8-c4f5-e5e7-b1f1-a1e8c4f5e5e7}</x14:id>
        </ext>
      </extLst>
    </cfRule>
  </conditionalFormatting>
  <conditionalFormatting sqref="P111">
    <cfRule type="dataBar" priority="4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{2d6d3d74-5869-796b-2d6d-3d745869796b}</x14:id>
        </ext>
      </extLst>
    </cfRule>
  </conditionalFormatting>
  <conditionalFormatting sqref="P111">
    <cfRule type="dataBar" priority="42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{a9e9b9fe-dced-fdef-a9e9-b9fedcedfdef}</x14:id>
        </ext>
      </extLst>
    </cfRule>
  </conditionalFormatting>
  <conditionalFormatting sqref="P111">
    <cfRule type="dataBar" priority="4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{2565357c-5a61-7163-2565-357c5a617163}</x14:id>
        </ext>
      </extLst>
    </cfRule>
  </conditionalFormatting>
  <conditionalFormatting sqref="P111">
    <cfRule type="dataBar" priority="42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{a1e1b1f8-d4e5-f5e7-a1e1-b1f8d4e5f5e7}</x14:id>
        </ext>
      </extLst>
    </cfRule>
  </conditionalFormatting>
  <conditionalFormatting sqref="P111">
    <cfRule type="dataBar" priority="4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{1d5d7d44-6859-496b-1d5d-7d446859496b}</x14:id>
        </ext>
      </extLst>
    </cfRule>
  </conditionalFormatting>
  <conditionalFormatting sqref="P111">
    <cfRule type="dataBar" priority="4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{99d989c9-ecdd-cdef-99d9-89c9ecddcdef}</x14:id>
        </ext>
      </extLst>
    </cfRule>
  </conditionalFormatting>
  <conditionalFormatting sqref="P111">
    <cfRule type="dataBar" priority="39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{f1b1e1a8-84b5-a5a7-f1b1-e1a884b5a5a7}</x14:id>
        </ext>
      </extLst>
    </cfRule>
  </conditionalFormatting>
  <conditionalFormatting sqref="P111">
    <cfRule type="dataBar" priority="39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{7535652c-f731-2123-7535-652cf7312123}</x14:id>
        </ext>
      </extLst>
    </cfRule>
  </conditionalFormatting>
  <conditionalFormatting sqref="P111">
    <cfRule type="dataBar" priority="3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{f9b9e9a3-8cbd-adaf-f9b9-e9a38cbdadaf}</x14:id>
        </ext>
      </extLst>
    </cfRule>
  </conditionalFormatting>
  <conditionalFormatting sqref="P111">
    <cfRule type="dataBar" priority="35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{7d3d6d24-6839-292b-7d3d-6d246839292b}</x14:id>
        </ext>
      </extLst>
    </cfRule>
  </conditionalFormatting>
  <conditionalFormatting sqref="P111">
    <cfRule type="dataBar" priority="3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{e1a1f1b8-94a5-b5a7-e1a1-f1b894a5b5a7}</x14:id>
        </ext>
      </extLst>
    </cfRule>
  </conditionalFormatting>
  <conditionalFormatting sqref="P111">
    <cfRule type="dataBar" priority="2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{6525753c-1621-3123-6525-753c16213123}</x14:id>
        </ext>
      </extLst>
    </cfRule>
  </conditionalFormatting>
  <conditionalFormatting sqref="P111">
    <cfRule type="dataBar" priority="30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{e9a9f9b2-9cad-bdaf-e9a9-f9b29cadbdaf}</x14:id>
        </ext>
      </extLst>
    </cfRule>
  </conditionalFormatting>
  <conditionalFormatting sqref="P111">
    <cfRule type="dataBar" priority="30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{6d2d7d34-1829-392b-6d2d-7d341829392b}</x14:id>
        </ext>
      </extLst>
    </cfRule>
  </conditionalFormatting>
  <conditionalFormatting sqref="P111">
    <cfRule type="dataBar" priority="30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{d191c188-a495-85a7-d191-c188a49585a7}</x14:id>
        </ext>
      </extLst>
    </cfRule>
  </conditionalFormatting>
  <conditionalFormatting sqref="P111">
    <cfRule type="dataBar" priority="2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{5515457c-2111-6123-5515-457c21116123}</x14:id>
        </ext>
      </extLst>
    </cfRule>
  </conditionalFormatting>
  <conditionalFormatting sqref="P111">
    <cfRule type="dataBar" priority="29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{b4f4a4ed-c1ff-ebe2-b4f4-a4edc1ffebe2}</x14:id>
        </ext>
      </extLst>
    </cfRule>
  </conditionalFormatting>
  <conditionalFormatting sqref="P111">
    <cfRule type="dataBar" priority="2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{36762669-4574-6466-3676-266945746466}</x14:id>
        </ext>
      </extLst>
    </cfRule>
  </conditionalFormatting>
  <conditionalFormatting sqref="P111">
    <cfRule type="dataBar" priority="23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{bcfcace5-c9f8-e8ea-bcfc-ace5c9f8e8ea}</x14:id>
        </ext>
      </extLst>
    </cfRule>
  </conditionalFormatting>
  <conditionalFormatting sqref="P111">
    <cfRule type="dataBar" priority="22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{38782861-4d7c-6c6e-3878-28614d7c6c6e}</x14:id>
        </ext>
      </extLst>
    </cfRule>
  </conditionalFormatting>
  <conditionalFormatting sqref="P111">
    <cfRule type="dataBar" priority="20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{a4e4b4fd-d1ee-fae2-a4e4-b4fdd1eefae2}</x14:id>
        </ext>
      </extLst>
    </cfRule>
  </conditionalFormatting>
  <conditionalFormatting sqref="P111">
    <cfRule type="dataBar" priority="18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{27673779-5564-7466-2767-377955647466}</x14:id>
        </ext>
      </extLst>
    </cfRule>
  </conditionalFormatting>
  <conditionalFormatting sqref="P111">
    <cfRule type="dataBar" priority="1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{acecbcf5-d9e8-f8ea-acec-bcf5d9e8f8ea}</x14:id>
        </ext>
      </extLst>
    </cfRule>
  </conditionalFormatting>
  <conditionalFormatting sqref="P111">
    <cfRule type="dataBar" priority="8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{28683871-5d6c-7c6e-2868-38715d6c7c6e}</x14:id>
        </ext>
      </extLst>
    </cfRule>
  </conditionalFormatting>
  <conditionalFormatting sqref="P111">
    <cfRule type="dataBar" priority="26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{94d484cd-e1d9-cde2-94d4-84cde1d9cde2}</x14:id>
        </ext>
      </extLst>
    </cfRule>
  </conditionalFormatting>
  <conditionalFormatting sqref="P111">
    <cfRule type="dataBar" priority="2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{1050a049-6554-4466-1050-a04965544466}</x14:id>
        </ext>
      </extLst>
    </cfRule>
  </conditionalFormatting>
  <conditionalFormatting sqref="P111">
    <cfRule type="dataBar" priority="24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{78386821-2d3c-2c2e-7838-68212d3c2c2e}</x14:id>
        </ext>
      </extLst>
    </cfRule>
  </conditionalFormatting>
  <conditionalFormatting sqref="P111">
    <cfRule type="dataBar" priority="24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{fcbceca5-89b8-a8aa-fcbc-eca589b8a8aa}</x14:id>
        </ext>
      </extLst>
    </cfRule>
  </conditionalFormatting>
  <conditionalFormatting sqref="P111">
    <cfRule type="dataBar" priority="23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{7a3a6a29-b534-2426-7a3a-6a29b5342426}</x14:id>
        </ext>
      </extLst>
    </cfRule>
  </conditionalFormatting>
  <conditionalFormatting sqref="P111">
    <cfRule type="dataBar" priority="2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{f4b4e4ad-81b3-a3a2-f4b4-e4ad81b3a3a2}</x14:id>
        </ext>
      </extLst>
    </cfRule>
  </conditionalFormatting>
  <conditionalFormatting sqref="P111">
    <cfRule type="dataBar" priority="1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{68287831-1d2c-3c2e-6828-78311d2c3c2e}</x14:id>
        </ext>
      </extLst>
    </cfRule>
  </conditionalFormatting>
  <conditionalFormatting sqref="P111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{ecacfcb5-99a8-b8aa-ecac-fcb599a8b8aa}</x14:id>
        </ext>
      </extLst>
    </cfRule>
  </conditionalFormatting>
  <conditionalFormatting sqref="P111">
    <cfRule type="dataBar" priority="14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{6b2b7b39-1524-3426-6b2b-7b3915243426}</x14:id>
        </ext>
      </extLst>
    </cfRule>
  </conditionalFormatting>
  <conditionalFormatting sqref="P111">
    <cfRule type="dataBar" priority="12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{e4a4f4bd-91a2-b2a2-e4a4-f4bd91a2b2a2}</x14:id>
        </ext>
      </extLst>
    </cfRule>
  </conditionalFormatting>
  <conditionalFormatting sqref="P111">
    <cfRule type="dataBar" priority="9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{581848a1-2d1c-bc2e-5818-48a12d1cbc2e}</x14:id>
        </ext>
      </extLst>
    </cfRule>
  </conditionalFormatting>
  <conditionalFormatting sqref="P111">
    <cfRule type="dataBar" priority="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{dc9ccc85-a998-88aa-dc9c-cc85a99888aa}</x14:id>
        </ext>
      </extLst>
    </cfRule>
  </conditionalFormatting>
  <conditionalFormatting sqref="P111">
    <cfRule type="dataBar" priority="4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{2e6e3e77-5b6a-7b78-2e6e-3e775b6a7b78}</x14:id>
        </ext>
      </extLst>
    </cfRule>
  </conditionalFormatting>
  <conditionalFormatting sqref="P111">
    <cfRule type="dataBar" priority="4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{aaeabaf3-dfee-fffc-aaea-baf3dfeefffc}</x14:id>
        </ext>
      </extLst>
    </cfRule>
  </conditionalFormatting>
  <conditionalFormatting sqref="P111">
    <cfRule type="dataBar" priority="4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{2666367f-5362-7377-2666-367f53627377}</x14:id>
        </ext>
      </extLst>
    </cfRule>
  </conditionalFormatting>
  <conditionalFormatting sqref="P111">
    <cfRule type="dataBar" priority="43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{a2e2b2fb-d7e6-f7f4-a2e2-b2fbd7e6f7f4}</x14:id>
        </ext>
      </extLst>
    </cfRule>
  </conditionalFormatting>
  <conditionalFormatting sqref="P111">
    <cfRule type="dataBar" priority="4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{3e7e2e67-4b7a-6b78-3e7e-2e674b7a6b78}</x14:id>
        </ext>
      </extLst>
    </cfRule>
  </conditionalFormatting>
  <conditionalFormatting sqref="P111">
    <cfRule type="dataBar" priority="4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{bafaaae3-cffe-effc-bafa-aae3cffeeffc}</x14:id>
        </ext>
      </extLst>
    </cfRule>
  </conditionalFormatting>
  <conditionalFormatting sqref="P111">
    <cfRule type="dataBar" priority="4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{3676266f-4372-6376-3676-266f43726376}</x14:id>
        </ext>
      </extLst>
    </cfRule>
  </conditionalFormatting>
  <conditionalFormatting sqref="P111">
    <cfRule type="dataBar" priority="4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{b2f2a2eb-c7f6-e7f4-b2f2-a2ebc7f6e7f4}</x14:id>
        </ext>
      </extLst>
    </cfRule>
  </conditionalFormatting>
  <conditionalFormatting sqref="P111">
    <cfRule type="dataBar" priority="4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{ce4e1e57-7b4a-5b78-ce4e-1e577b4a5b78}</x14:id>
        </ext>
      </extLst>
    </cfRule>
  </conditionalFormatting>
  <conditionalFormatting sqref="P111">
    <cfRule type="dataBar" priority="39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{8aca9ad3-ffce-dffc-8aca-9ad3ffcedffc}</x14:id>
        </ext>
      </extLst>
    </cfRule>
  </conditionalFormatting>
  <conditionalFormatting sqref="P111">
    <cfRule type="dataBar" priority="3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{e2a2f2bb-97a6-b7b4-e2a2-f2bb97a6b7b4}</x14:id>
        </ext>
      </extLst>
    </cfRule>
  </conditionalFormatting>
  <conditionalFormatting sqref="P111">
    <cfRule type="dataBar" priority="2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{6626763f-1322-333b-6626-763f1322333b}</x14:id>
        </ext>
      </extLst>
    </cfRule>
  </conditionalFormatting>
  <conditionalFormatting sqref="P111">
    <cfRule type="dataBar" priority="42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{eaaafab3-9fae-bfbc-eaaa-fab39faebfbc}</x14:id>
        </ext>
      </extLst>
    </cfRule>
  </conditionalFormatting>
  <conditionalFormatting sqref="P111">
    <cfRule type="dataBar" priority="42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{6e2e7e37-1b2a-3b38-6e2e-7e371b2a3b38}</x14:id>
        </ext>
      </extLst>
    </cfRule>
  </conditionalFormatting>
  <conditionalFormatting sqref="P111">
    <cfRule type="dataBar" priority="42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{f2b2e2ab-87b6-a7b4-f2b2-e2ab87b6a7b4}</x14:id>
        </ext>
      </extLst>
    </cfRule>
  </conditionalFormatting>
  <conditionalFormatting sqref="P111">
    <cfRule type="dataBar" priority="4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{7636662f-e332-233a-7636-662fe332233a}</x14:id>
        </ext>
      </extLst>
    </cfRule>
  </conditionalFormatting>
  <conditionalFormatting sqref="P111">
    <cfRule type="dataBar" priority="4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{fabaeaa3-8fbe-afbc-faba-eaa38fbeafbc}</x14:id>
        </ext>
      </extLst>
    </cfRule>
  </conditionalFormatting>
  <conditionalFormatting sqref="P111">
    <cfRule type="dataBar" priority="41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{7e3e6e27-7b3a-2b38-7e3e-6e277b3a2b38}</x14:id>
        </ext>
      </extLst>
    </cfRule>
  </conditionalFormatting>
  <conditionalFormatting sqref="P111">
    <cfRule type="dataBar" priority="39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{c282d29b-b786-97b4-c282-d29bb78697b4}</x14:id>
        </ext>
      </extLst>
    </cfRule>
  </conditionalFormatting>
  <conditionalFormatting sqref="P111">
    <cfRule type="dataBar" priority="38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{46c6561f-3392-133d-46c6-561f3392133d}</x14:id>
        </ext>
      </extLst>
    </cfRule>
  </conditionalFormatting>
  <conditionalFormatting sqref="P111">
    <cfRule type="dataBar" priority="3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{a7e7b7fe-d2e3-f2f1-a7e7-b7fed2e3f2f1}</x14:id>
        </ext>
      </extLst>
    </cfRule>
  </conditionalFormatting>
  <conditionalFormatting sqref="P111">
    <cfRule type="dataBar" priority="35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{2363337a-5667-7675-2363-337a56677675}</x14:id>
        </ext>
      </extLst>
    </cfRule>
  </conditionalFormatting>
  <conditionalFormatting sqref="P111">
    <cfRule type="dataBar" priority="3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{afefbff6-daeb-faf9-afef-bff6daebfaf9}</x14:id>
        </ext>
      </extLst>
    </cfRule>
  </conditionalFormatting>
  <conditionalFormatting sqref="P111">
    <cfRule type="dataBar" priority="2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{2b6b3b72-5e6f-7e7d-2b6b-3b725e6f7e7d}</x14:id>
        </ext>
      </extLst>
    </cfRule>
  </conditionalFormatting>
  <conditionalFormatting sqref="P111">
    <cfRule type="dataBar" priority="30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{b7f7a7ee-c2f3-e2f1-b7f7-a7eec2f3e2f1}</x14:id>
        </ext>
      </extLst>
    </cfRule>
  </conditionalFormatting>
  <conditionalFormatting sqref="P111">
    <cfRule type="dataBar" priority="30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{3373236a-4677-6675-3373-236a46776675}</x14:id>
        </ext>
      </extLst>
    </cfRule>
  </conditionalFormatting>
  <conditionalFormatting sqref="P111">
    <cfRule type="dataBar" priority="2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{bfffafe6-cafb-eaf9-bfff-afe6cafbeaf9}</x14:id>
        </ext>
      </extLst>
    </cfRule>
  </conditionalFormatting>
  <conditionalFormatting sqref="P111">
    <cfRule type="dataBar" priority="29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{3b7b2b62-4e7f-6e7d-3b7b-2b624e7f6e7d}</x14:id>
        </ext>
      </extLst>
    </cfRule>
  </conditionalFormatting>
  <conditionalFormatting sqref="P111">
    <cfRule type="dataBar" priority="2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{87c797de-f2c3-d2f1-87c7-97def2c3d2f1}</x14:id>
        </ext>
      </extLst>
    </cfRule>
  </conditionalFormatting>
  <conditionalFormatting sqref="P111">
    <cfRule type="dataBar" priority="28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{1343135a-7647-5675-1343-135a76475675}</x14:id>
        </ext>
      </extLst>
    </cfRule>
  </conditionalFormatting>
  <conditionalFormatting sqref="P111">
    <cfRule type="dataBar" priority="23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{6b2b7b32-1e2f-3e3d-6b2b-7b321e2f3e3d}</x14:id>
        </ext>
      </extLst>
    </cfRule>
  </conditionalFormatting>
  <conditionalFormatting sqref="P111">
    <cfRule type="dataBar" priority="21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{efafffb6-9aab-bab9-efaf-ffb69aabbab9}</x14:id>
        </ext>
      </extLst>
    </cfRule>
  </conditionalFormatting>
  <conditionalFormatting sqref="P111">
    <cfRule type="dataBar" priority="20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{6323733a-1627-3635-6323-733a16273635}</x14:id>
        </ext>
      </extLst>
    </cfRule>
  </conditionalFormatting>
  <conditionalFormatting sqref="P111">
    <cfRule type="dataBar" priority="17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{e7a7f7be-92a3-b2b1-e7a7-f7be92a3b2b1}</x14:id>
        </ext>
      </extLst>
    </cfRule>
  </conditionalFormatting>
  <conditionalFormatting sqref="P111">
    <cfRule type="dataBar" priority="13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{7b3b6b22-3e3f-2e3d-7b3b-6b223e3f2e3d}</x14:id>
        </ext>
      </extLst>
    </cfRule>
  </conditionalFormatting>
  <conditionalFormatting sqref="P111">
    <cfRule type="dataBar" priority="8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{ffbfefa6-8abb-aab9-ffbf-efa68abbaab9}</x14:id>
        </ext>
      </extLst>
    </cfRule>
  </conditionalFormatting>
  <conditionalFormatting sqref="P111">
    <cfRule type="dataBar" priority="26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{7333632a-a637-2635-7333-632aa6372635}</x14:id>
        </ext>
      </extLst>
    </cfRule>
  </conditionalFormatting>
  <conditionalFormatting sqref="P111">
    <cfRule type="dataBar" priority="2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{f7b7e7ae-82b3-a2b1-f7b7-e7ae82b3a2b1}</x14:id>
        </ext>
      </extLst>
    </cfRule>
  </conditionalFormatting>
  <conditionalFormatting sqref="P111">
    <cfRule type="dataBar" priority="24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{4b1b5b12-3e4f-1e3d-4b1b-5b123e4f1e3d}</x14:id>
        </ext>
      </extLst>
    </cfRule>
  </conditionalFormatting>
  <conditionalFormatting sqref="P111">
    <cfRule type="dataBar" priority="23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{cf8fdf96-ba8b-9ab9-cf8f-df96ba8b9ab9}</x14:id>
        </ext>
      </extLst>
    </cfRule>
  </conditionalFormatting>
  <conditionalFormatting sqref="P111">
    <cfRule type="dataBar" priority="22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{9fdf8fc6-eadb-c9c9-9fdf-8fc6eadbc9c9}</x14:id>
        </ext>
      </extLst>
    </cfRule>
  </conditionalFormatting>
  <conditionalFormatting sqref="P111">
    <cfRule type="dataBar" priority="2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{1b5b5b42-6e5f-4d4d-1b5b-5b426e5f4d4d}</x14:id>
        </ext>
      </extLst>
    </cfRule>
  </conditionalFormatting>
  <conditionalFormatting sqref="P111">
    <cfRule type="dataBar" priority="1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{97d787ce-e2d3-c1c1-97d7-87cee2d3c1c1}</x14:id>
        </ext>
      </extLst>
    </cfRule>
  </conditionalFormatting>
  <conditionalFormatting sqref="P111">
    <cfRule type="dataBar" priority="15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{1353c34a-6657-4545-1353-c34a66574545}</x14:id>
        </ext>
      </extLst>
    </cfRule>
  </conditionalFormatting>
  <conditionalFormatting sqref="P111">
    <cfRule type="dataBar" priority="14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{8fcf9fd6-facb-d9c9-8fcf-9fd6facbd9c9}</x14:id>
        </ext>
      </extLst>
    </cfRule>
  </conditionalFormatting>
  <conditionalFormatting sqref="P111">
    <cfRule type="dataBar" priority="1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{fb4b1b52-7e4f-5d4d-fb4b-1b527e4f5d4d}</x14:id>
        </ext>
      </extLst>
    </cfRule>
  </conditionalFormatting>
  <conditionalFormatting sqref="P111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{87c797de-f2c3-d1c1-87c7-97def2c3d1c1}</x14:id>
        </ext>
      </extLst>
    </cfRule>
  </conditionalFormatting>
  <conditionalFormatting sqref="P111">
    <cfRule type="dataBar" priority="5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{6343135a-7647-5545-6343-135a76475545}</x14:id>
        </ext>
      </extLst>
    </cfRule>
  </conditionalFormatting>
  <conditionalFormatting sqref="P111">
    <cfRule type="dataBar" priority="43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{bfffafe6-cafb-e9c9-bfff-afe6cafbe9c9}</x14:id>
        </ext>
      </extLst>
    </cfRule>
  </conditionalFormatting>
  <conditionalFormatting sqref="P111">
    <cfRule type="dataBar" priority="4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{3b7b2b62-4e7f-6d4d-3b7b-2b624e7f6d4d}</x14:id>
        </ext>
      </extLst>
    </cfRule>
  </conditionalFormatting>
  <conditionalFormatting sqref="P111">
    <cfRule type="dataBar" priority="43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{5313435a-2617-45c5-5313-435a261745c5}</x14:id>
        </ext>
      </extLst>
    </cfRule>
  </conditionalFormatting>
  <conditionalFormatting sqref="P111">
    <cfRule type="dataBar" priority="42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{d797c78e-a293-8181-d797-c78ea2938181}</x14:id>
        </ext>
      </extLst>
    </cfRule>
  </conditionalFormatting>
  <conditionalFormatting sqref="P111">
    <cfRule type="dataBar" priority="42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{5b1b4bc2-2e1f-dddd-5b1b-4bc22e1fdddd}</x14:id>
        </ext>
      </extLst>
    </cfRule>
  </conditionalFormatting>
  <conditionalFormatting sqref="P111">
    <cfRule type="dataBar" priority="42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{df9fcf86-aa9b-8989-df9f-cf86aa9b8989}</x14:id>
        </ext>
      </extLst>
    </cfRule>
  </conditionalFormatting>
  <conditionalFormatting sqref="P111">
    <cfRule type="dataBar" priority="41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{43f3531a-36a7-15e5-43f3-531a36a715e5}</x14:id>
        </ext>
      </extLst>
    </cfRule>
  </conditionalFormatting>
  <conditionalFormatting sqref="P111">
    <cfRule type="dataBar" priority="41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{c787d79e-b283-9181-c787-d79eb2839181}</x14:id>
        </ext>
      </extLst>
    </cfRule>
  </conditionalFormatting>
  <conditionalFormatting sqref="P111">
    <cfRule type="dataBar" priority="4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{4b6b5b12-3e3f-1dfd-4b6b-5b123e3f1dfd}</x14:id>
        </ext>
      </extLst>
    </cfRule>
  </conditionalFormatting>
  <conditionalFormatting sqref="P111">
    <cfRule type="dataBar" priority="38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{cf8fdf96-ba8b-9989-cf8f-df96ba8b9989}</x14:id>
        </ext>
      </extLst>
    </cfRule>
  </conditionalFormatting>
  <conditionalFormatting sqref="P111">
    <cfRule type="dataBar" priority="3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{7333632a-d637-25c5-7333-632ad63725c5}</x14:id>
        </ext>
      </extLst>
    </cfRule>
  </conditionalFormatting>
  <conditionalFormatting sqref="P111">
    <cfRule type="dataBar" priority="28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{f7b7e7ae-82b3-a181-f7b7-e7ae82b3a181}</x14:id>
        </ext>
      </extLst>
    </cfRule>
  </conditionalFormatting>
  <conditionalFormatting sqref="P111">
    <cfRule type="dataBar" priority="42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{f3b3e3a9-85b4-a4a6-f3b3-e3a985b4a4a6}</x14:id>
        </ext>
      </extLst>
    </cfRule>
  </conditionalFormatting>
  <conditionalFormatting sqref="P111">
    <cfRule type="dataBar" priority="4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{7434642d-b13a-2622-7434-642db13a2622}</x14:id>
        </ext>
      </extLst>
    </cfRule>
  </conditionalFormatting>
  <conditionalFormatting sqref="P111">
    <cfRule type="dataBar" priority="41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{f8b8e8a1-8dbc-acae-f8b8-e8a18dbcacae}</x14:id>
        </ext>
      </extLst>
    </cfRule>
  </conditionalFormatting>
  <conditionalFormatting sqref="P111">
    <cfRule type="dataBar" priority="41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{7c3c6c25-2938-282a-7c3c-6c252938282a}</x14:id>
        </ext>
      </extLst>
    </cfRule>
  </conditionalFormatting>
  <conditionalFormatting sqref="P111">
    <cfRule type="dataBar" priority="41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{e2a2f2b9-95a4-b4a6-e2a2-f2b995a4b4a6}</x14:id>
        </ext>
      </extLst>
    </cfRule>
  </conditionalFormatting>
  <conditionalFormatting sqref="P111">
    <cfRule type="dataBar" priority="41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{6424743d-112b-3722-6424-743d112b3722}</x14:id>
        </ext>
      </extLst>
    </cfRule>
  </conditionalFormatting>
  <conditionalFormatting sqref="P111">
    <cfRule type="dataBar" priority="38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{e8a8f8b1-9dac-bcae-e8a8-f8b19dacbcae}</x14:id>
        </ext>
      </extLst>
    </cfRule>
  </conditionalFormatting>
  <conditionalFormatting sqref="P111">
    <cfRule type="dataBar" priority="38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{6c2c7c35-1928-382a-6c2c-7c351928382a}</x14:id>
        </ext>
      </extLst>
    </cfRule>
  </conditionalFormatting>
  <conditionalFormatting sqref="P111">
    <cfRule type="dataBar" priority="36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{d595c589-a594-84a6-d595-c589a59484a6}</x14:id>
        </ext>
      </extLst>
    </cfRule>
  </conditionalFormatting>
  <conditionalFormatting sqref="P111">
    <cfRule type="dataBar" priority="35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{5414443d-211c-6022-5414-443d211c6022}</x14:id>
        </ext>
      </extLst>
    </cfRule>
  </conditionalFormatting>
  <conditionalFormatting sqref="P111">
    <cfRule type="dataBar" priority="31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{3c7c2c65-4978-686a-3c7c-2c654978686a}</x14:id>
        </ext>
      </extLst>
    </cfRule>
  </conditionalFormatting>
  <conditionalFormatting sqref="P111">
    <cfRule type="dataBar" priority="2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{b8f8a8e1-cdfc-ecee-b8f8-a8e1cdfcecee}</x14:id>
        </ext>
      </extLst>
    </cfRule>
  </conditionalFormatting>
  <conditionalFormatting sqref="P111">
    <cfRule type="dataBar" priority="30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{3474246d-4176-6e62-3474-246d41766e62}</x14:id>
        </ext>
      </extLst>
    </cfRule>
  </conditionalFormatting>
  <conditionalFormatting sqref="P111">
    <cfRule type="dataBar" priority="29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{bfffafe9-c5f4-e4e6-bfff-afe9c5f4e4e6}</x14:id>
        </ext>
      </extLst>
    </cfRule>
  </conditionalFormatting>
  <conditionalFormatting sqref="P111">
    <cfRule type="dataBar" priority="29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{2c6c3c75-5968-786a-2c6c-3c755968786a}</x14:id>
        </ext>
      </extLst>
    </cfRule>
  </conditionalFormatting>
  <conditionalFormatting sqref="P111">
    <cfRule type="dataBar" priority="2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{a8e8b8f1-ddec-fcee-a8e8-b8f1ddecfcee}</x14:id>
        </ext>
      </extLst>
    </cfRule>
  </conditionalFormatting>
  <conditionalFormatting sqref="P111">
    <cfRule type="dataBar" priority="28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{2464347d-5167-7f62-2464-347d51677f62}</x14:id>
        </ext>
      </extLst>
    </cfRule>
  </conditionalFormatting>
  <conditionalFormatting sqref="P111">
    <cfRule type="dataBar" priority="28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{aeeebef9-d5e4-f4e6-aeee-bef9d5e4f4e6}</x14:id>
        </ext>
      </extLst>
    </cfRule>
  </conditionalFormatting>
  <conditionalFormatting sqref="P111">
    <cfRule type="dataBar" priority="2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{1c5c3c45-6958-486a-1c5c-3c456958486a}</x14:id>
        </ext>
      </extLst>
    </cfRule>
  </conditionalFormatting>
  <conditionalFormatting sqref="P111">
    <cfRule type="dataBar" priority="2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{98d888c1-eddc-ccee-98d8-88c1eddcccee}</x14:id>
        </ext>
      </extLst>
    </cfRule>
  </conditionalFormatting>
  <conditionalFormatting sqref="P111">
    <cfRule type="dataBar" priority="19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{7939692a-6c3d-2d2f-7939-692a6c3d2d2f}</x14:id>
        </ext>
      </extLst>
    </cfRule>
  </conditionalFormatting>
  <conditionalFormatting sqref="P111">
    <cfRule type="dataBar" priority="17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{fdbdeda4-88b9-a9ab-fdbd-eda488b9a9ab}</x14:id>
        </ext>
      </extLst>
    </cfRule>
  </conditionalFormatting>
  <conditionalFormatting sqref="P111">
    <cfRule type="dataBar" priority="13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{71316128-f435-2527-7131-6128f4352527}</x14:id>
        </ext>
      </extLst>
    </cfRule>
  </conditionalFormatting>
  <conditionalFormatting sqref="P111">
    <cfRule type="dataBar" priority="8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{f5b5e5ac-8eb1-a1a3-f5b5-e5ac8eb1a1a3}</x14:id>
        </ext>
      </extLst>
    </cfRule>
  </conditionalFormatting>
  <conditionalFormatting sqref="P111">
    <cfRule type="dataBar" priority="2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{6929793b-1c2d-3d2f-6929-793b1c2d3d2f}</x14:id>
        </ext>
      </extLst>
    </cfRule>
  </conditionalFormatting>
  <conditionalFormatting sqref="P111">
    <cfRule type="dataBar" priority="25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{edadfdb4-98a9-b9ab-edad-fdb498a9b9ab}</x14:id>
        </ext>
      </extLst>
    </cfRule>
  </conditionalFormatting>
  <conditionalFormatting sqref="P111">
    <cfRule type="dataBar" priority="24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{61217138-1425-3527-6121-713814253527}</x14:id>
        </ext>
      </extLst>
    </cfRule>
  </conditionalFormatting>
  <conditionalFormatting sqref="P111">
    <cfRule type="dataBar" priority="2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{e5a5f5bc-9fa1-b1a3-e5a5-f5bc9fa1b1a3}</x14:id>
        </ext>
      </extLst>
    </cfRule>
  </conditionalFormatting>
  <conditionalFormatting sqref="P111">
    <cfRule type="dataBar" priority="22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{591949ec-2c1d-bd2f-5919-49ec2c1dbd2f}</x14:id>
        </ext>
      </extLst>
    </cfRule>
  </conditionalFormatting>
  <conditionalFormatting sqref="P111">
    <cfRule type="dataBar" priority="2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{dd9dcd84-a899-89ab-dd9d-cd84a89989ab}</x14:id>
        </ext>
      </extLst>
    </cfRule>
  </conditionalFormatting>
  <conditionalFormatting sqref="P111">
    <cfRule type="dataBar" priority="16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{b5f5a5ec-c2f1-e1e3-b5f5-a5ecc2f1e1e3}</x14:id>
        </ext>
      </extLst>
    </cfRule>
  </conditionalFormatting>
  <conditionalFormatting sqref="P111">
    <cfRule type="dataBar" priority="15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{31712168-4475-6567-3171-216844756567}</x14:id>
        </ext>
      </extLst>
    </cfRule>
  </conditionalFormatting>
  <conditionalFormatting sqref="P111">
    <cfRule type="dataBar" priority="1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{bdfdade4-c8f9-e9eb-bdfd-ade4c8f9e9eb}</x14:id>
        </ext>
      </extLst>
    </cfRule>
  </conditionalFormatting>
  <conditionalFormatting sqref="P111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{39792966-4c7d-6d6f-3979-29664c7d6d6f}</x14:id>
        </ext>
      </extLst>
    </cfRule>
  </conditionalFormatting>
  <conditionalFormatting sqref="P111">
    <cfRule type="dataBar" priority="9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{a5e5b5fc-d3e1-f1e3-a5e5-b5fcd3e1f1e3}</x14:id>
        </ext>
      </extLst>
    </cfRule>
  </conditionalFormatting>
  <conditionalFormatting sqref="P111">
    <cfRule type="dataBar" priority="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{21613178-5465-7567-2161-317854657567}</x14:id>
        </ext>
      </extLst>
    </cfRule>
  </conditionalFormatting>
  <conditionalFormatting sqref="P111">
    <cfRule type="dataBar" priority="42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{adedbdf4-d8e9-f9eb-aded-bdf4d8e9f9eb}</x14:id>
        </ext>
      </extLst>
    </cfRule>
  </conditionalFormatting>
  <conditionalFormatting sqref="P111">
    <cfRule type="dataBar" priority="4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{29693977-5c6d-7d6f-2969-39775c6d7d6f}</x14:id>
        </ext>
      </extLst>
    </cfRule>
  </conditionalFormatting>
  <conditionalFormatting sqref="P111">
    <cfRule type="dataBar" priority="42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{95d585cc-e4d1-c1e3-95d5-85cce4d1c1e3}</x14:id>
        </ext>
      </extLst>
    </cfRule>
  </conditionalFormatting>
  <conditionalFormatting sqref="P111">
    <cfRule type="dataBar" priority="4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{1151e148-6455-4567-1151-e14864554567}</x14:id>
        </ext>
      </extLst>
    </cfRule>
  </conditionalFormatting>
  <conditionalFormatting sqref="P111">
    <cfRule type="dataBar" priority="4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{e3a3f3ba-96a7-b6b5-e3a3-f3ba96a7b6b5}</x14:id>
        </ext>
      </extLst>
    </cfRule>
  </conditionalFormatting>
  <conditionalFormatting sqref="P111">
    <cfRule type="dataBar" priority="42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{6727773e-1223-3231-6727-773e12233231}</x14:id>
        </ext>
      </extLst>
    </cfRule>
  </conditionalFormatting>
  <conditionalFormatting sqref="P111">
    <cfRule type="dataBar" priority="40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{ebabfbb2-9eaf-bebd-ebab-fbb29eafbebd}</x14:id>
        </ext>
      </extLst>
    </cfRule>
  </conditionalFormatting>
  <conditionalFormatting sqref="P111">
    <cfRule type="dataBar" priority="40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{6f2f7f36-1a2b-3a39-6f2f-7f361a2b3a39}</x14:id>
        </ext>
      </extLst>
    </cfRule>
  </conditionalFormatting>
  <conditionalFormatting sqref="P111">
    <cfRule type="dataBar" priority="3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{f3b3e3aa-86b7-a6b5-f3b3-e3aa86b7a6b5}</x14:id>
        </ext>
      </extLst>
    </cfRule>
  </conditionalFormatting>
  <conditionalFormatting sqref="P111">
    <cfRule type="dataBar" priority="3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{7737672e-a233-2231-7737-672ea2332231}</x14:id>
        </ext>
      </extLst>
    </cfRule>
  </conditionalFormatting>
  <conditionalFormatting sqref="P111">
    <cfRule type="dataBar" priority="3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{fbbbeba2-8ebf-aebd-fbbb-eba28ebfaebd}</x14:id>
        </ext>
      </extLst>
    </cfRule>
  </conditionalFormatting>
  <conditionalFormatting sqref="P111">
    <cfRule type="dataBar" priority="27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{7f3f6f26-3a3b-2a39-7f3f-6f263a3b2a39}</x14:id>
        </ext>
      </extLst>
    </cfRule>
  </conditionalFormatting>
  <conditionalFormatting sqref="P111">
    <cfRule type="dataBar" priority="41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{c383d39a-b687-96b5-c383-d39ab68796b5}</x14:id>
        </ext>
      </extLst>
    </cfRule>
  </conditionalFormatting>
  <conditionalFormatting sqref="P111">
    <cfRule type="dataBar" priority="41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{4787571e-32d3-1231-4787-571e32d31231}</x14:id>
        </ext>
      </extLst>
    </cfRule>
  </conditionalFormatting>
  <conditionalFormatting sqref="P111">
    <cfRule type="dataBar" priority="41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{2f6f3f76-5a6b-7a79-2f6f-3f765a6b7a79}</x14:id>
        </ext>
      </extLst>
    </cfRule>
  </conditionalFormatting>
  <conditionalFormatting sqref="P111">
    <cfRule type="dataBar" priority="40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{abebbbf2-deef-fefd-abeb-bbf2deeffefd}</x14:id>
        </ext>
      </extLst>
    </cfRule>
  </conditionalFormatting>
  <conditionalFormatting sqref="P111">
    <cfRule type="dataBar" priority="40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{2767377e-5263-7271-2767-377e52637271}</x14:id>
        </ext>
      </extLst>
    </cfRule>
  </conditionalFormatting>
  <conditionalFormatting sqref="P111">
    <cfRule type="dataBar" priority="40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{a3e3b3fa-d6e7-f6f5-a3e3-b3fad6e7f6f5}</x14:id>
        </ext>
      </extLst>
    </cfRule>
  </conditionalFormatting>
  <conditionalFormatting sqref="P111">
    <cfRule type="dataBar" priority="38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{3f7f2f66-4a7b-6a79-3f7f-2f664a7b6a79}</x14:id>
        </ext>
      </extLst>
    </cfRule>
  </conditionalFormatting>
  <conditionalFormatting sqref="P111">
    <cfRule type="dataBar" priority="37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{bbfbabe2-ceff-eefd-bbfb-abe2ceffeefd}</x14:id>
        </ext>
      </extLst>
    </cfRule>
  </conditionalFormatting>
  <conditionalFormatting sqref="P111">
    <cfRule type="dataBar" priority="36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{3777276e-4273-6271-3777-276e42736271}</x14:id>
        </ext>
      </extLst>
    </cfRule>
  </conditionalFormatting>
  <conditionalFormatting sqref="P111">
    <cfRule type="dataBar" priority="34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{b3f3a3ea-c6f7-e6f5-b3f3-a3eac6f7e6f5}</x14:id>
        </ext>
      </extLst>
    </cfRule>
  </conditionalFormatting>
  <conditionalFormatting sqref="P111">
    <cfRule type="dataBar" priority="31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{8f4f1f56-7a4b-5a79-8f4f-1f567a4b5a79}</x14:id>
        </ext>
      </extLst>
    </cfRule>
  </conditionalFormatting>
  <conditionalFormatting sqref="P111">
    <cfRule type="dataBar" priority="23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{8bcb9bd2-fecf-defd-8bcb-9bd2fecfdefd}</x14:id>
        </ext>
      </extLst>
    </cfRule>
  </conditionalFormatting>
  <conditionalFormatting sqref="P111">
    <cfRule type="dataBar" priority="2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{6a2a7a33-1f2e-3f3c-6a2a-7a331f2e3f3c}</x14:id>
        </ext>
      </extLst>
    </cfRule>
  </conditionalFormatting>
  <conditionalFormatting sqref="P111">
    <cfRule type="dataBar" priority="29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{eeaefeb7-9baa-bbb8-eeae-feb79baabbb8}</x14:id>
        </ext>
      </extLst>
    </cfRule>
  </conditionalFormatting>
  <conditionalFormatting sqref="P111">
    <cfRule type="dataBar" priority="29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{6222723b-1726-3734-6222-723b17263734}</x14:id>
        </ext>
      </extLst>
    </cfRule>
  </conditionalFormatting>
  <conditionalFormatting sqref="P111">
    <cfRule type="dataBar" priority="28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{e6a6f6bf-93a2-b3b2-e6a6-f6bf93a2b3b2}</x14:id>
        </ext>
      </extLst>
    </cfRule>
  </conditionalFormatting>
  <conditionalFormatting sqref="P111">
    <cfRule type="dataBar" priority="2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{7a3a6a23-7f3e-2f3c-7a3a-6a237f3e2f3c}</x14:id>
        </ext>
      </extLst>
    </cfRule>
  </conditionalFormatting>
  <conditionalFormatting sqref="P111">
    <cfRule type="dataBar" priority="27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{febeeea7-8bba-abb8-febe-eea78bbaabb8}</x14:id>
        </ext>
      </extLst>
    </cfRule>
  </conditionalFormatting>
  <conditionalFormatting sqref="P111">
    <cfRule type="dataBar" priority="23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{7232622b-e736-2734-7232-622be7362734}</x14:id>
        </ext>
      </extLst>
    </cfRule>
  </conditionalFormatting>
  <conditionalFormatting sqref="P111">
    <cfRule type="dataBar" priority="21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{f6b6e6af-83b2-a3b3-f6b6-e6af83b2a3b3}</x14:id>
        </ext>
      </extLst>
    </cfRule>
  </conditionalFormatting>
  <conditionalFormatting sqref="P111">
    <cfRule type="dataBar" priority="19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{4a5a5a13-3f0e-1f3c-4a5a-5a133f0e1f3c}</x14:id>
        </ext>
      </extLst>
    </cfRule>
  </conditionalFormatting>
  <conditionalFormatting sqref="P111">
    <cfRule type="dataBar" priority="17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{ce8ede97-bb8a-9bb8-ce8e-de97bb8a9bb8}</x14:id>
        </ext>
      </extLst>
    </cfRule>
  </conditionalFormatting>
  <conditionalFormatting sqref="P111">
    <cfRule type="dataBar" priority="13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{a6e6b6ff-d3e2-f3fe-a6e6-b6ffd3e2f3fe}</x14:id>
        </ext>
      </extLst>
    </cfRule>
  </conditionalFormatting>
  <conditionalFormatting sqref="P111">
    <cfRule type="dataBar" priority="8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{2262327b-5766-7774-2262-327b57667774}</x14:id>
        </ext>
      </extLst>
    </cfRule>
  </conditionalFormatting>
  <conditionalFormatting sqref="P111">
    <cfRule type="dataBar" priority="25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{aeeebef7-dbea-fbf8-aeee-bef7dbeafbf8}</x14:id>
        </ext>
      </extLst>
    </cfRule>
  </conditionalFormatting>
  <conditionalFormatting sqref="P111">
    <cfRule type="dataBar" priority="2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{2a6a3a73-5f6e-7f7c-2a6a-3a735f6e7f7c}</x14:id>
        </ext>
      </extLst>
    </cfRule>
  </conditionalFormatting>
  <conditionalFormatting sqref="P111">
    <cfRule type="dataBar" priority="2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{b6f6a6ef-c3f2-e3ff-b6f6-a6efc3f2e3ff}</x14:id>
        </ext>
      </extLst>
    </cfRule>
  </conditionalFormatting>
  <conditionalFormatting sqref="P111">
    <cfRule type="dataBar" priority="2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{3272226b-4776-6774-3272-226b47766774}</x14:id>
        </ext>
      </extLst>
    </cfRule>
  </conditionalFormatting>
  <conditionalFormatting sqref="P111">
    <cfRule type="dataBar" priority="22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{befeaee7-cbfa-ebf8-befe-aee7cbfaebf8}</x14:id>
        </ext>
      </extLst>
    </cfRule>
  </conditionalFormatting>
  <conditionalFormatting sqref="P111">
    <cfRule type="dataBar" priority="2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{3a7a2a63-4f7e-6f7c-3a7a-2a634f7e6f7c}</x14:id>
        </ext>
      </extLst>
    </cfRule>
  </conditionalFormatting>
  <conditionalFormatting sqref="P111">
    <cfRule type="dataBar" priority="16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{86c696df-f3c2-d3f8-86c6-96dff3c2d3f8}</x14:id>
        </ext>
      </extLst>
    </cfRule>
  </conditionalFormatting>
  <conditionalFormatting sqref="P11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{5242125b-7746-5774-5242-125b77465774}</x14:id>
        </ext>
      </extLst>
    </cfRule>
  </conditionalFormatting>
  <conditionalFormatting sqref="P111">
    <cfRule type="dataBar" priority="14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{5212421b-2716-4484-5212-421b27164484}</x14:id>
        </ext>
      </extLst>
    </cfRule>
  </conditionalFormatting>
  <conditionalFormatting sqref="P111">
    <cfRule type="dataBar" priority="1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{d696c68f-a392-808e-d696-c68fa392808e}</x14:id>
        </ext>
      </extLst>
    </cfRule>
  </conditionalFormatting>
  <conditionalFormatting sqref="P111">
    <cfRule type="dataBar" priority="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{5a1a4a83-2f1e-dc9c-5a1a-4a832f1edc9c}</x14:id>
        </ext>
      </extLst>
    </cfRule>
  </conditionalFormatting>
  <conditionalFormatting sqref="P111">
    <cfRule type="dataBar" priority="5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{de9ece87-ab9a-8888-de9e-ce87ab9a8888}</x14:id>
        </ext>
      </extLst>
    </cfRule>
  </conditionalFormatting>
  <conditionalFormatting sqref="P111">
    <cfRule type="dataBar" priority="42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{42b2521b-37e6-14a4-42b2-521b37e614a4}</x14:id>
        </ext>
      </extLst>
    </cfRule>
  </conditionalFormatting>
  <conditionalFormatting sqref="P111">
    <cfRule type="dataBar" priority="42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{c686d69f-b382-918f-c686-d69fb382918f}</x14:id>
        </ext>
      </extLst>
    </cfRule>
  </conditionalFormatting>
  <conditionalFormatting sqref="P111">
    <cfRule type="dataBar" priority="41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{4a2a5a13-3f7e-1cbc-4a2a-5a133f7e1cbc}</x14:id>
        </ext>
      </extLst>
    </cfRule>
  </conditionalFormatting>
  <conditionalFormatting sqref="P111">
    <cfRule type="dataBar" priority="4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{ce8ede97-bb8a-9888-ce8e-de97bb8a9888}</x14:id>
        </ext>
      </extLst>
    </cfRule>
  </conditionalFormatting>
  <conditionalFormatting sqref="P111">
    <cfRule type="dataBar" priority="41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{7232622b-9736-2484-7232-622b97362484}</x14:id>
        </ext>
      </extLst>
    </cfRule>
  </conditionalFormatting>
  <conditionalFormatting sqref="P111">
    <cfRule type="dataBar" priority="41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{f6b6e6af-83b2-a688-f6b6-e6af83b2a688}</x14:id>
        </ext>
      </extLst>
    </cfRule>
  </conditionalFormatting>
  <conditionalFormatting sqref="P111">
    <cfRule type="dataBar" priority="40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{9ede8ec7-ebda-c8c8-9ede-8ec7ebdac8c8}</x14:id>
        </ext>
      </extLst>
    </cfRule>
  </conditionalFormatting>
  <conditionalFormatting sqref="P111">
    <cfRule type="dataBar" priority="40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{1a5a1a43-6f5e-4c4c-1a5a-1a436f5e4c4c}</x14:id>
        </ext>
      </extLst>
    </cfRule>
  </conditionalFormatting>
  <conditionalFormatting sqref="P111">
    <cfRule type="dataBar" priority="39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{96d686cf-e3d2-c8c2-96d6-86cfe3d2c8c2}</x14:id>
        </ext>
      </extLst>
    </cfRule>
  </conditionalFormatting>
  <conditionalFormatting sqref="P111">
    <cfRule type="dataBar" priority="37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{1252824b-6756-4444-1252-824b67564444}</x14:id>
        </ext>
      </extLst>
    </cfRule>
  </conditionalFormatting>
  <conditionalFormatting sqref="P111">
    <cfRule type="dataBar" priority="3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{8ece9ed7-fbca-d8c8-8ece-9ed7fbcad8c8}</x14:id>
        </ext>
      </extLst>
    </cfRule>
  </conditionalFormatting>
  <conditionalFormatting sqref="P111">
    <cfRule type="dataBar" priority="27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{ba4a1a53-7f4e-5c4c-ba4a-1a537f4e5c4c}</x14:id>
        </ext>
      </extLst>
    </cfRule>
  </conditionalFormatting>
  <conditionalFormatting sqref="P111">
    <cfRule type="dataBar" priority="41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{86c696df-f3c2-d9c3-86c6-96dff3c2d9c3}</x14:id>
        </ext>
      </extLst>
    </cfRule>
  </conditionalFormatting>
  <conditionalFormatting sqref="P111">
    <cfRule type="dataBar" priority="40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{2242125b-7746-5444-2242-125b77465444}</x14:id>
        </ext>
      </extLst>
    </cfRule>
  </conditionalFormatting>
  <conditionalFormatting sqref="P111">
    <cfRule type="dataBar" priority="40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{befeaee7-cbfa-e8c8-befe-aee7cbfae8c8}</x14:id>
        </ext>
      </extLst>
    </cfRule>
  </conditionalFormatting>
  <conditionalFormatting sqref="P111">
    <cfRule type="dataBar" priority="40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{3a7a2a63-4f7e-6c4c-3a7a-2a634f7e6c4c}</x14:id>
        </ext>
      </extLst>
    </cfRule>
  </conditionalFormatting>
  <conditionalFormatting sqref="P111">
    <cfRule type="dataBar" priority="40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{b1f1a1e8-c4f5-f5e7-b1f1-a1e8c4f5f5e7}</x14:id>
        </ext>
      </extLst>
    </cfRule>
  </conditionalFormatting>
  <conditionalFormatting sqref="P111">
    <cfRule type="dataBar" priority="3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{3575256c-4171-7163-3575-256c41717163}</x14:id>
        </ext>
      </extLst>
    </cfRule>
  </conditionalFormatting>
  <conditionalFormatting sqref="P111">
    <cfRule type="dataBar" priority="3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{b9f9a9e5-ccfd-fdef-b9f9-a9e5ccfdfdef}</x14:id>
        </ext>
      </extLst>
    </cfRule>
  </conditionalFormatting>
  <conditionalFormatting sqref="P111">
    <cfRule type="dataBar" priority="37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{3d7d2d64-4879-796b-3d7d-2d644879796b}</x14:id>
        </ext>
      </extLst>
    </cfRule>
  </conditionalFormatting>
  <conditionalFormatting sqref="P111">
    <cfRule type="dataBar" priority="35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{a1e1b1f8-d4e5-e5e7-a1e1-b1f8d4e5e5e7}</x14:id>
        </ext>
      </extLst>
    </cfRule>
  </conditionalFormatting>
  <conditionalFormatting sqref="P111">
    <cfRule type="dataBar" priority="34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{2565357c-5061-6163-2565-357c50616163}</x14:id>
        </ext>
      </extLst>
    </cfRule>
  </conditionalFormatting>
  <conditionalFormatting sqref="P111">
    <cfRule type="dataBar" priority="30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{a9e9b9f4-dced-edef-a9e9-b9f4dcededef}</x14:id>
        </ext>
      </extLst>
    </cfRule>
  </conditionalFormatting>
  <conditionalFormatting sqref="P111">
    <cfRule type="dataBar" priority="23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{2d6d3d74-5869-696b-2d6d-3d745869696b}</x14:id>
        </ext>
      </extLst>
    </cfRule>
  </conditionalFormatting>
  <conditionalFormatting sqref="P111">
    <cfRule type="dataBar" priority="2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{91d181c8-e4d5-d5e7-91d1-81c8e4d5d5e7}</x14:id>
        </ext>
      </extLst>
    </cfRule>
  </conditionalFormatting>
  <conditionalFormatting sqref="P111">
    <cfRule type="dataBar" priority="29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{1555154c-6751-5163-1555-154c67515163}</x14:id>
        </ext>
      </extLst>
    </cfRule>
  </conditionalFormatting>
  <conditionalFormatting sqref="P111">
    <cfRule type="dataBar" priority="28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{7d3d6d24-9839-392b-7d3d-6d249839392b}</x14:id>
        </ext>
      </extLst>
    </cfRule>
  </conditionalFormatting>
  <conditionalFormatting sqref="P111">
    <cfRule type="dataBar" priority="2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{f9b9e9a9-8cbd-bdaf-f9b9-e9a98cbdbdaf}</x14:id>
        </ext>
      </extLst>
    </cfRule>
  </conditionalFormatting>
  <conditionalFormatting sqref="P111">
    <cfRule type="dataBar" priority="28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{7535652c-0d31-3123-7535-652c0d313123}</x14:id>
        </ext>
      </extLst>
    </cfRule>
  </conditionalFormatting>
  <conditionalFormatting sqref="P111">
    <cfRule type="dataBar" priority="27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{f1b1e1a8-84b5-b5a7-f1b1-e1a884b5b5a7}</x14:id>
        </ext>
      </extLst>
    </cfRule>
  </conditionalFormatting>
  <conditionalFormatting sqref="P111">
    <cfRule type="dataBar" priority="23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{6d2d7d34-1829-292b-6d2d-7d341829292b}</x14:id>
        </ext>
      </extLst>
    </cfRule>
  </conditionalFormatting>
  <conditionalFormatting sqref="P111">
    <cfRule type="dataBar" priority="21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{e9a9f9b8-9cad-adaf-e9a9-f9b89cadadaf}</x14:id>
        </ext>
      </extLst>
    </cfRule>
  </conditionalFormatting>
  <conditionalFormatting sqref="P111">
    <cfRule type="dataBar" priority="19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{6525753c-1c21-2123-6525-753c1c212123}</x14:id>
        </ext>
      </extLst>
    </cfRule>
  </conditionalFormatting>
  <conditionalFormatting sqref="P111">
    <cfRule type="dataBar" priority="1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{e1a1f1b8-94a5-a5a7-e1a1-f1b894a5a5a7}</x14:id>
        </ext>
      </extLst>
    </cfRule>
  </conditionalFormatting>
  <conditionalFormatting sqref="P111">
    <cfRule type="dataBar" priority="13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{5d1d4d14-2819-192b-5d1d-4d142819192b}</x14:id>
        </ext>
      </extLst>
    </cfRule>
  </conditionalFormatting>
  <conditionalFormatting sqref="P111">
    <cfRule type="dataBar" priority="8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{d999c98f-ac9d-9daf-d999-c98fac9d9daf}</x14:id>
        </ext>
      </extLst>
    </cfRule>
  </conditionalFormatting>
  <conditionalFormatting sqref="P111">
    <cfRule type="dataBar" priority="25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{38782861-4d7c-7c6e-3878-28614d7c7c6e}</x14:id>
        </ext>
      </extLst>
    </cfRule>
  </conditionalFormatting>
  <conditionalFormatting sqref="P111">
    <cfRule type="dataBar" priority="2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{bcfcace5-c9f8-f8ea-bcfc-ace5c9f8f8ea}</x14:id>
        </ext>
      </extLst>
    </cfRule>
  </conditionalFormatting>
  <conditionalFormatting sqref="P111">
    <cfRule type="dataBar" priority="2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{3c7c2c69-4574-7466-3c7c-2c6945747466}</x14:id>
        </ext>
      </extLst>
    </cfRule>
  </conditionalFormatting>
  <conditionalFormatting sqref="P111">
    <cfRule type="dataBar" priority="2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{b4f4a4ed-c1f5-f1e2-b4f4-a4edc1f5f1e2}</x14:id>
        </ext>
      </extLst>
    </cfRule>
  </conditionalFormatting>
  <conditionalFormatting sqref="P111">
    <cfRule type="dataBar" priority="2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{28683871-5d6c-6c6e-2868-38715d6c6c6e}</x14:id>
        </ext>
      </extLst>
    </cfRule>
  </conditionalFormatting>
  <conditionalFormatting sqref="P111">
    <cfRule type="dataBar" priority="21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{acecbcf5-d9e8-e8ea-acec-bcf5d9e8e8ea}</x14:id>
        </ext>
      </extLst>
    </cfRule>
  </conditionalFormatting>
  <conditionalFormatting sqref="P111">
    <cfRule type="dataBar" priority="16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{2d6d3d79-5564-6466-2d6d-3d7955646466}</x14:id>
        </ext>
      </extLst>
    </cfRule>
  </conditionalFormatting>
  <conditionalFormatting sqref="P111">
    <cfRule type="dataBar" priority="1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{a4e4b4fd-d1e4-e0e2-a4e4-b4fdd1e4e0e2}</x14:id>
        </ext>
      </extLst>
    </cfRule>
  </conditionalFormatting>
  <conditionalFormatting sqref="P111">
    <cfRule type="dataBar" priority="14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{1858c841-6d5c-5c6e-1858-c8416d5c5c6e}</x14:id>
        </ext>
      </extLst>
    </cfRule>
  </conditionalFormatting>
  <conditionalFormatting sqref="P111">
    <cfRule type="dataBar" priority="1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{9cdc8cc5-e9d8-d8ea-9cdc-8cc5e9d8d8ea}</x14:id>
        </ext>
      </extLst>
    </cfRule>
  </conditionalFormatting>
  <conditionalFormatting sqref="P111">
    <cfRule type="dataBar" priority="9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{f4b4e4ad-81b9-b9a2-f4b4-e4ad81b9b9a2}</x14:id>
        </ext>
      </extLst>
    </cfRule>
  </conditionalFormatting>
  <conditionalFormatting sqref="P111">
    <cfRule type="dataBar" priority="5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{70306029-4534-3426-7030-602945343426}</x14:id>
        </ext>
      </extLst>
    </cfRule>
  </conditionalFormatting>
  <conditionalFormatting sqref="P111">
    <cfRule type="dataBar" priority="4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{fcbceca5-89b8-b8aa-fcbc-eca589b8b8aa}</x14:id>
        </ext>
      </extLst>
    </cfRule>
  </conditionalFormatting>
  <conditionalFormatting sqref="P111">
    <cfRule type="dataBar" priority="4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{78386821-dd3c-3c2e-7838-6821dd3c3c2e}</x14:id>
        </ext>
      </extLst>
    </cfRule>
  </conditionalFormatting>
  <conditionalFormatting sqref="P111">
    <cfRule type="dataBar" priority="41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{e4a4f4bd-91a8-a8a2-e4a4-f4bd91a8a8a2}</x14:id>
        </ext>
      </extLst>
    </cfRule>
  </conditionalFormatting>
  <conditionalFormatting sqref="P111">
    <cfRule type="dataBar" priority="4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{61217139-1524-2426-6121-713915242426}</x14:id>
        </ext>
      </extLst>
    </cfRule>
  </conditionalFormatting>
  <conditionalFormatting sqref="P111">
    <cfRule type="dataBar" priority="41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{ecacfcb5-99a8-a8aa-ecac-fcb599a8a8aa}</x14:id>
        </ext>
      </extLst>
    </cfRule>
  </conditionalFormatting>
  <conditionalFormatting sqref="P111">
    <cfRule type="dataBar" priority="41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{68287831-1d2c-2c2e-6828-78311d2c2c2e}</x14:id>
        </ext>
      </extLst>
    </cfRule>
  </conditionalFormatting>
  <conditionalFormatting sqref="P111">
    <cfRule type="dataBar" priority="39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{d494c48d-a19f-9fa2-d494-c48da19f9fa2}</x14:id>
        </ext>
      </extLst>
    </cfRule>
  </conditionalFormatting>
  <conditionalFormatting sqref="P111">
    <cfRule type="dataBar" priority="39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{561646c9-2514-1426-5616-46c925141426}</x14:id>
        </ext>
      </extLst>
    </cfRule>
  </conditionalFormatting>
  <conditionalFormatting sqref="P111">
    <cfRule type="dataBar" priority="38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{a2e2b2fb-d7e6-e7f4-a2e2-b2fbd7e6e7f4}</x14:id>
        </ext>
      </extLst>
    </cfRule>
  </conditionalFormatting>
  <conditionalFormatting sqref="P111">
    <cfRule type="dataBar" priority="37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{2666367f-5362-637d-2666-367f5362637d}</x14:id>
        </ext>
      </extLst>
    </cfRule>
  </conditionalFormatting>
  <conditionalFormatting sqref="P111">
    <cfRule type="dataBar" priority="3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{aaeabaf3-dfee-effc-aaea-baf3dfeeeffc}</x14:id>
        </ext>
      </extLst>
    </cfRule>
  </conditionalFormatting>
  <conditionalFormatting sqref="P111">
    <cfRule type="dataBar" priority="27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{2e6e3e77-5b6a-6b78-2e6e-3e775b6a6b78}</x14:id>
        </ext>
      </extLst>
    </cfRule>
  </conditionalFormatting>
  <conditionalFormatting sqref="P111">
    <cfRule type="dataBar" priority="4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{b2f2a2eb-c7f6-f7f4-b2f2-a2ebc7f6f7f4}</x14:id>
        </ext>
      </extLst>
    </cfRule>
  </conditionalFormatting>
  <conditionalFormatting sqref="P111">
    <cfRule type="dataBar" priority="40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{3676266f-4372-737c-3676-266f4372737c}</x14:id>
        </ext>
      </extLst>
    </cfRule>
  </conditionalFormatting>
  <conditionalFormatting sqref="P111">
    <cfRule type="dataBar" priority="4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{bafaaae3-cffe-fffc-bafa-aae3cffefffc}</x14:id>
        </ext>
      </extLst>
    </cfRule>
  </conditionalFormatting>
  <conditionalFormatting sqref="P111">
    <cfRule type="dataBar" priority="39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{3e7e2e67-4b7a-7b78-3e7e-2e674b7a7b78}</x14:id>
        </ext>
      </extLst>
    </cfRule>
  </conditionalFormatting>
  <conditionalFormatting sqref="P111">
    <cfRule type="dataBar" priority="3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{82c292db-f7c6-c7f4-82c2-92dbf7c6c7f4}</x14:id>
        </ext>
      </extLst>
    </cfRule>
  </conditionalFormatting>
  <conditionalFormatting sqref="P111">
    <cfRule type="dataBar" priority="39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{a646165f-7342-437b-a646-165f7342437b}</x14:id>
        </ext>
      </extLst>
    </cfRule>
  </conditionalFormatting>
  <conditionalFormatting sqref="P111">
    <cfRule type="dataBar" priority="37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{6e2e7e37-1b2a-2b38-6e2e-7e371b2a2b38}</x14:id>
        </ext>
      </extLst>
    </cfRule>
  </conditionalFormatting>
  <conditionalFormatting sqref="P111">
    <cfRule type="dataBar" priority="36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{eaaafab3-9fae-afbc-eaaa-fab39faeafbc}</x14:id>
        </ext>
      </extLst>
    </cfRule>
  </conditionalFormatting>
  <conditionalFormatting sqref="P111">
    <cfRule type="dataBar" priority="35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{6626763f-1322-2331-6626-763f13222331}</x14:id>
        </ext>
      </extLst>
    </cfRule>
  </conditionalFormatting>
  <conditionalFormatting sqref="P111">
    <cfRule type="dataBar" priority="33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{e2a2f2bb-97a6-a7b4-e2a2-f2bb97a6a7b4}</x14:id>
        </ext>
      </extLst>
    </cfRule>
  </conditionalFormatting>
  <conditionalFormatting sqref="P111">
    <cfRule type="dataBar" priority="3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{7e3e6e27-8b3a-3b38-7e3e-6e278b3a3b38}</x14:id>
        </ext>
      </extLst>
    </cfRule>
  </conditionalFormatting>
  <conditionalFormatting sqref="P111">
    <cfRule type="dataBar" priority="2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{fabaeaa3-8fbe-bfbc-faba-eaa38fbebfbc}</x14:id>
        </ext>
      </extLst>
    </cfRule>
  </conditionalFormatting>
  <conditionalFormatting sqref="P111">
    <cfRule type="dataBar" priority="29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{7636662f-1332-3330-7636-662f13323330}</x14:id>
        </ext>
      </extLst>
    </cfRule>
  </conditionalFormatting>
  <conditionalFormatting sqref="P111">
    <cfRule type="dataBar" priority="28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{f2b2e2ab-87b6-b7b4-f2b2-e2ab87b6b7b4}</x14:id>
        </ext>
      </extLst>
    </cfRule>
  </conditionalFormatting>
  <conditionalFormatting sqref="P111">
    <cfRule type="dataBar" priority="28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{4eae5e17-3bfa-bb38-4eae-5e173bfabb38}</x14:id>
        </ext>
      </extLst>
    </cfRule>
  </conditionalFormatting>
  <conditionalFormatting sqref="P111">
    <cfRule type="dataBar" priority="28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{ca8ada93-bf8e-8fbc-ca8a-da93bf8e8fbc}</x14:id>
        </ext>
      </extLst>
    </cfRule>
  </conditionalFormatting>
  <conditionalFormatting sqref="P111">
    <cfRule type="dataBar" priority="27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{2b6b3b72-5e6f-6e7d-2b6b-3b725e6f6e7d}</x14:id>
        </ext>
      </extLst>
    </cfRule>
  </conditionalFormatting>
  <conditionalFormatting sqref="P111">
    <cfRule type="dataBar" priority="27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{afefbff6-daeb-eaf9-afef-bff6daebeaf9}</x14:id>
        </ext>
      </extLst>
    </cfRule>
  </conditionalFormatting>
  <conditionalFormatting sqref="P111">
    <cfRule type="dataBar" priority="22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{2363337a-5667-6675-2363-337a56676675}</x14:id>
        </ext>
      </extLst>
    </cfRule>
  </conditionalFormatting>
  <conditionalFormatting sqref="P111">
    <cfRule type="dataBar" priority="21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{a7e7b7fe-d2e3-e2f1-a7e7-b7fed2e3e2f1}</x14:id>
        </ext>
      </extLst>
    </cfRule>
  </conditionalFormatting>
  <conditionalFormatting sqref="P111">
    <cfRule type="dataBar" priority="19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{3b7b2b62-4e7f-7e7d-3b7b-2b624e7f7e7d}</x14:id>
        </ext>
      </extLst>
    </cfRule>
  </conditionalFormatting>
  <conditionalFormatting sqref="P111">
    <cfRule type="dataBar" priority="17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{bfffafe6-cafb-faf9-bfff-afe6cafbfaf9}</x14:id>
        </ext>
      </extLst>
    </cfRule>
  </conditionalFormatting>
  <conditionalFormatting sqref="P111">
    <cfRule type="dataBar" priority="1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{3373236a-4677-7675-3373-236a46777675}</x14:id>
        </ext>
      </extLst>
    </cfRule>
  </conditionalFormatting>
  <conditionalFormatting sqref="P111">
    <cfRule type="dataBar" priority="7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{b7f7a7ee-c2f3-f2f1-b7f7-a7eec2f3f2f1}</x14:id>
        </ext>
      </extLst>
    </cfRule>
  </conditionalFormatting>
  <conditionalFormatting sqref="P111">
    <cfRule type="dataBar" priority="2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{7b4b1b52-7e4f-4e7d-7b4b-1b527e4f4e7d}</x14:id>
        </ext>
      </extLst>
    </cfRule>
  </conditionalFormatting>
  <conditionalFormatting sqref="P111">
    <cfRule type="dataBar" priority="24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{8fcf9fd6-facb-caf9-8fcf-9fd6facbcaf9}</x14:id>
        </ext>
      </extLst>
    </cfRule>
  </conditionalFormatting>
  <conditionalFormatting sqref="P111">
    <cfRule type="dataBar" priority="23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{e7a7f7be-92a3-a2b1-e7a7-f7be92a3a2b1}</x14:id>
        </ext>
      </extLst>
    </cfRule>
  </conditionalFormatting>
  <conditionalFormatting sqref="P111">
    <cfRule type="dataBar" priority="2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{6323733a-1627-2635-6323-733a16272635}</x14:id>
        </ext>
      </extLst>
    </cfRule>
  </conditionalFormatting>
  <conditionalFormatting sqref="P111">
    <cfRule type="dataBar" priority="2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{efafffb6-9aab-aab9-efaf-ffb69aabaab9}</x14:id>
        </ext>
      </extLst>
    </cfRule>
  </conditionalFormatting>
  <conditionalFormatting sqref="P111">
    <cfRule type="dataBar" priority="21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{6b2b7b32-1e2f-2e3d-6b2b-7b321e2f2e3d}</x14:id>
        </ext>
      </extLst>
    </cfRule>
  </conditionalFormatting>
  <conditionalFormatting sqref="P111">
    <cfRule type="dataBar" priority="16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{f7b7e7ae-82b3-b2b1-f7b7-e7ae82b3b2b1}</x14:id>
        </ext>
      </extLst>
    </cfRule>
  </conditionalFormatting>
  <conditionalFormatting sqref="P111">
    <cfRule type="dataBar" priority="1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{7333632a-5637-3635-7333-632a56373635}</x14:id>
        </ext>
      </extLst>
    </cfRule>
  </conditionalFormatting>
  <conditionalFormatting sqref="P111">
    <cfRule type="dataBar" priority="14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{ffbfefa6-8abb-bab9-ffbf-efa68abbbab9}</x14:id>
        </ext>
      </extLst>
    </cfRule>
  </conditionalFormatting>
  <conditionalFormatting sqref="P111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{7b3b6b22-ce3f-3e3d-7b3b-6b22ce3f3e3d}</x14:id>
        </ext>
      </extLst>
    </cfRule>
  </conditionalFormatting>
  <conditionalFormatting sqref="P111">
    <cfRule type="dataBar" priority="9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{c787d79e-b283-82b1-c787-d79eb28382b1}</x14:id>
        </ext>
      </extLst>
    </cfRule>
  </conditionalFormatting>
  <conditionalFormatting sqref="P111">
    <cfRule type="dataBar" priority="5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{4373531a-3627-6635-4373-531a36276635}</x14:id>
        </ext>
      </extLst>
    </cfRule>
  </conditionalFormatting>
  <conditionalFormatting sqref="P116">
    <cfRule type="dataBar" priority="48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{1353334a-6657-5545-1353-334a66575545}</x14:id>
        </ext>
      </extLst>
    </cfRule>
  </conditionalFormatting>
  <conditionalFormatting sqref="P116">
    <cfRule type="dataBar" priority="48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{97d787ce-e2d3-d1c1-97d7-87cee2d3d1c1}</x14:id>
        </ext>
      </extLst>
    </cfRule>
  </conditionalFormatting>
  <conditionalFormatting sqref="P116">
    <cfRule type="dataBar" priority="48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{1b5bab42-6e5f-5d4d-1b5b-ab426e5f5d4d}</x14:id>
        </ext>
      </extLst>
    </cfRule>
  </conditionalFormatting>
  <conditionalFormatting sqref="P116">
    <cfRule type="dataBar" priority="4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{9fdf8fc6-eadb-d9c9-9fdf-8fc6eadbd9c9}</x14:id>
        </ext>
      </extLst>
    </cfRule>
  </conditionalFormatting>
  <conditionalFormatting sqref="P116">
    <cfRule type="dataBar" priority="4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{9343135a-7647-4545-9343-135a76474545}</x14:id>
        </ext>
      </extLst>
    </cfRule>
  </conditionalFormatting>
  <conditionalFormatting sqref="P116">
    <cfRule type="dataBar" priority="48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{87c797de-f2c3-c1c1-87c7-97def2c3c1c1}</x14:id>
        </ext>
      </extLst>
    </cfRule>
  </conditionalFormatting>
  <conditionalFormatting sqref="P116">
    <cfRule type="dataBar" priority="47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{0b4b1b52-7e4f-4d4d-0b4b-1b527e4f4d4d}</x14:id>
        </ext>
      </extLst>
    </cfRule>
  </conditionalFormatting>
  <conditionalFormatting sqref="P116">
    <cfRule type="dataBar" priority="47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{8fcf9fd6-facb-c9c9-8fcf-9fd6facbc9c9}</x14:id>
        </ext>
      </extLst>
    </cfRule>
  </conditionalFormatting>
  <conditionalFormatting sqref="P116">
    <cfRule type="dataBar" priority="46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{3373236a-4677-7545-3373-236a46777545}</x14:id>
        </ext>
      </extLst>
    </cfRule>
  </conditionalFormatting>
  <conditionalFormatting sqref="P116">
    <cfRule type="dataBar" priority="46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{b7f7a7ee-c2f3-f1c1-b7f7-a7eec2f3f1c1}</x14:id>
        </ext>
      </extLst>
    </cfRule>
  </conditionalFormatting>
  <conditionalFormatting sqref="P116">
    <cfRule type="dataBar" priority="42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{df9fcf86-aa9b-9989-df9f-cf86aa9b9989}</x14:id>
        </ext>
      </extLst>
    </cfRule>
  </conditionalFormatting>
  <conditionalFormatting sqref="P116">
    <cfRule type="dataBar" priority="34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{5b1b4b32-2e1f-1ded-5b1b-4b322e1f1ded}</x14:id>
        </ext>
      </extLst>
    </cfRule>
  </conditionalFormatting>
  <conditionalFormatting sqref="P116">
    <cfRule type="dataBar" priority="47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{d797c78e-a293-9181-d797-c78ea2939181}</x14:id>
        </ext>
      </extLst>
    </cfRule>
  </conditionalFormatting>
  <conditionalFormatting sqref="P116">
    <cfRule type="dataBar" priority="4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{531343aa-2617-15f5-5313-43aa261715f5}</x14:id>
        </ext>
      </extLst>
    </cfRule>
  </conditionalFormatting>
  <conditionalFormatting sqref="P116">
    <cfRule type="dataBar" priority="47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{cf8fdf96-ba8b-8989-cf8f-df96ba8b8989}</x14:id>
        </ext>
      </extLst>
    </cfRule>
  </conditionalFormatting>
  <conditionalFormatting sqref="P116">
    <cfRule type="dataBar" priority="47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{4b9b5b12-3ecf-8dcd-4b9b-5b123ecf8dcd}</x14:id>
        </ext>
      </extLst>
    </cfRule>
  </conditionalFormatting>
  <conditionalFormatting sqref="P116">
    <cfRule type="dataBar" priority="47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{c787d79e-b283-8181-c787-d79eb2838181}</x14:id>
        </ext>
      </extLst>
    </cfRule>
  </conditionalFormatting>
  <conditionalFormatting sqref="P116">
    <cfRule type="dataBar" priority="4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{4303531a-3657-15d5-4303-531a365715d5}</x14:id>
        </ext>
      </extLst>
    </cfRule>
  </conditionalFormatting>
  <conditionalFormatting sqref="P116">
    <cfRule type="dataBar" priority="4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{ffbfefa6-8abb-b989-ffbf-efa68abbb989}</x14:id>
        </ext>
      </extLst>
    </cfRule>
  </conditionalFormatting>
  <conditionalFormatting sqref="P116">
    <cfRule type="dataBar" priority="45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{7b3b6b22-be3f-3ded-7b3b-6b22be3f3ded}</x14:id>
        </ext>
      </extLst>
    </cfRule>
  </conditionalFormatting>
  <conditionalFormatting sqref="P116">
    <cfRule type="dataBar" priority="4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{7c3c6c25-d938-382a-7c3c-6c25d938382a}</x14:id>
        </ext>
      </extLst>
    </cfRule>
  </conditionalFormatting>
  <conditionalFormatting sqref="P116">
    <cfRule type="dataBar" priority="43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{f8b8e8a1-8dbc-bcae-f8b8-e8a18dbcbcae}</x14:id>
        </ext>
      </extLst>
    </cfRule>
  </conditionalFormatting>
  <conditionalFormatting sqref="P116">
    <cfRule type="dataBar" priority="4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{7434642d-4130-3c22-7434-642d41303c22}</x14:id>
        </ext>
      </extLst>
    </cfRule>
  </conditionalFormatting>
  <conditionalFormatting sqref="P116">
    <cfRule type="dataBar" priority="2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{f9b9e9a9-85b4-b4a6-f9b9-e9a985b4b4a6}</x14:id>
        </ext>
      </extLst>
    </cfRule>
  </conditionalFormatting>
  <conditionalFormatting sqref="P116">
    <cfRule type="dataBar" priority="38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{6c2c7c35-1928-282a-6c2c-7c351928282a}</x14:id>
        </ext>
      </extLst>
    </cfRule>
  </conditionalFormatting>
  <conditionalFormatting sqref="P116">
    <cfRule type="dataBar" priority="37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{e8a8f8b1-9dac-acae-e8a8-f8b19dacacae}</x14:id>
        </ext>
      </extLst>
    </cfRule>
  </conditionalFormatting>
  <conditionalFormatting sqref="P116">
    <cfRule type="dataBar" priority="3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{6424743d-1121-2d22-6424-743d11212d22}</x14:id>
        </ext>
      </extLst>
    </cfRule>
  </conditionalFormatting>
  <conditionalFormatting sqref="P116">
    <cfRule type="dataBar" priority="36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{e8a8f8b9-95a4-a4a6-e8a8-f8b995a4a4a6}</x14:id>
        </ext>
      </extLst>
    </cfRule>
  </conditionalFormatting>
  <conditionalFormatting sqref="P116">
    <cfRule type="dataBar" priority="3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{5c1c4c55-2918-182a-5c1c-4c552918182a}</x14:id>
        </ext>
      </extLst>
    </cfRule>
  </conditionalFormatting>
  <conditionalFormatting sqref="P116">
    <cfRule type="dataBar" priority="3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{d898c881-ad9c-9cae-d898-c881ad9c9cae}</x14:id>
        </ext>
      </extLst>
    </cfRule>
  </conditionalFormatting>
  <conditionalFormatting sqref="P116">
    <cfRule type="dataBar" priority="27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{b5f5a5e9-c5f4-f4e6-b5f5-a5e9c5f4f4e6}</x14:id>
        </ext>
      </extLst>
    </cfRule>
  </conditionalFormatting>
  <conditionalFormatting sqref="P116">
    <cfRule type="dataBar" priority="26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{3474246d-417c-7462-3474-246d417c7462}</x14:id>
        </ext>
      </extLst>
    </cfRule>
  </conditionalFormatting>
  <conditionalFormatting sqref="P116">
    <cfRule type="dataBar" priority="2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{b8f8a8e1-cdfc-fcee-b8f8-a8e1cdfcfcee}</x14:id>
        </ext>
      </extLst>
    </cfRule>
  </conditionalFormatting>
  <conditionalFormatting sqref="P116">
    <cfRule type="dataBar" priority="20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{3c7c2c65-4978-786a-3c7c-2c654978786a}</x14:id>
        </ext>
      </extLst>
    </cfRule>
  </conditionalFormatting>
  <conditionalFormatting sqref="P116">
    <cfRule type="dataBar" priority="14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{a4e4b4f9-d5e4-e4e6-a4e4-b4f9d5e4e4e6}</x14:id>
        </ext>
      </extLst>
    </cfRule>
  </conditionalFormatting>
  <conditionalFormatting sqref="P116">
    <cfRule type="dataBar" priority="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{2464347d-516d-6562-2464-347d516d6562}</x14:id>
        </ext>
      </extLst>
    </cfRule>
  </conditionalFormatting>
  <conditionalFormatting sqref="P116">
    <cfRule type="dataBar" priority="30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{a8e8b8f1-ddec-ecee-a8e8-b8f1ddececee}</x14:id>
        </ext>
      </extLst>
    </cfRule>
  </conditionalFormatting>
  <conditionalFormatting sqref="P116">
    <cfRule type="dataBar" priority="29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{2c6c3c75-5968-686a-2c6c-3c755968686a}</x14:id>
        </ext>
      </extLst>
    </cfRule>
  </conditionalFormatting>
  <conditionalFormatting sqref="P116">
    <cfRule type="dataBar" priority="28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{93d383c9-e5d4-d4e6-93d3-83c9e5d4d4e6}</x14:id>
        </ext>
      </extLst>
    </cfRule>
  </conditionalFormatting>
  <conditionalFormatting sqref="P116">
    <cfRule type="dataBar" priority="28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{1454544d-615a-5262-1454-544d615a5262}</x14:id>
        </ext>
      </extLst>
    </cfRule>
  </conditionalFormatting>
  <conditionalFormatting sqref="P116">
    <cfRule type="dataBar" priority="27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{f5b5e5ac-84b1-b1a3-f5b5-e5ac84b1b1a3}</x14:id>
        </ext>
      </extLst>
    </cfRule>
  </conditionalFormatting>
  <conditionalFormatting sqref="P116">
    <cfRule type="dataBar" priority="26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{71316128-0435-3527-7131-612804353527}</x14:id>
        </ext>
      </extLst>
    </cfRule>
  </conditionalFormatting>
  <conditionalFormatting sqref="P116">
    <cfRule type="dataBar" priority="18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{fdbdeda4-88b9-b9ab-fdbd-eda488b9b9ab}</x14:id>
        </ext>
      </extLst>
    </cfRule>
  </conditionalFormatting>
  <conditionalFormatting sqref="P116">
    <cfRule type="dataBar" priority="16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{79396920-9c3d-3d2f-7939-69209c3d3d2f}</x14:id>
        </ext>
      </extLst>
    </cfRule>
  </conditionalFormatting>
  <conditionalFormatting sqref="P116">
    <cfRule type="dataBar" priority="15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{e5a5f5bc-95a1-a1a3-e5a5-f5bc95a1a1a3}</x14:id>
        </ext>
      </extLst>
    </cfRule>
  </conditionalFormatting>
  <conditionalFormatting sqref="P116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{61217138-1425-2527-6121-713814252527}</x14:id>
        </ext>
      </extLst>
    </cfRule>
  </conditionalFormatting>
  <conditionalFormatting sqref="P116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{edadfdb4-98a9-a9ab-edad-fdb498a9a9ab}</x14:id>
        </ext>
      </extLst>
    </cfRule>
  </conditionalFormatting>
  <conditionalFormatting sqref="P116">
    <cfRule type="dataBar" priority="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{69297931-1c2d-2d2f-6929-79311c2d2d2f}</x14:id>
        </ext>
      </extLst>
    </cfRule>
  </conditionalFormatting>
  <conditionalFormatting sqref="P115">
    <cfRule type="dataBar" priority="41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{d595c58c-a291-91a3-d595-c58ca29191a3}</x14:id>
        </ext>
      </extLst>
    </cfRule>
  </conditionalFormatting>
  <conditionalFormatting sqref="P115">
    <cfRule type="dataBar" priority="40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{51114188-2415-1527-5111-418824151527}</x14:id>
        </ext>
      </extLst>
    </cfRule>
  </conditionalFormatting>
  <conditionalFormatting sqref="P115">
    <cfRule type="dataBar" priority="40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{3979296c-4c7d-7d6f-3979-296c4c7d7d6f}</x14:id>
        </ext>
      </extLst>
    </cfRule>
  </conditionalFormatting>
  <conditionalFormatting sqref="P115">
    <cfRule type="dataBar" priority="40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{bdfdade4-c8f9-f9eb-bdfd-ade4c8f9f9eb}</x14:id>
        </ext>
      </extLst>
    </cfRule>
  </conditionalFormatting>
  <conditionalFormatting sqref="P115">
    <cfRule type="dataBar" priority="40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{31712168-4475-7567-3171-216844757567}</x14:id>
        </ext>
      </extLst>
    </cfRule>
  </conditionalFormatting>
  <conditionalFormatting sqref="P115">
    <cfRule type="dataBar" priority="40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{b5f5a5ec-c8f1-f1e3-b5f5-a5ecc8f1f1e3}</x14:id>
        </ext>
      </extLst>
    </cfRule>
  </conditionalFormatting>
  <conditionalFormatting sqref="P115">
    <cfRule type="dataBar" priority="39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{2969397d-5c6d-6d6f-2969-397d5c6d6d6f}</x14:id>
        </ext>
      </extLst>
    </cfRule>
  </conditionalFormatting>
  <conditionalFormatting sqref="P115">
    <cfRule type="dataBar" priority="3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{adedbdf4-d8e9-e9eb-aded-bdf4d8e9e9eb}</x14:id>
        </ext>
      </extLst>
    </cfRule>
  </conditionalFormatting>
  <conditionalFormatting sqref="P115">
    <cfRule type="dataBar" priority="37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{21613178-5465-6567-2161-317854656567}</x14:id>
        </ext>
      </extLst>
    </cfRule>
  </conditionalFormatting>
  <conditionalFormatting sqref="P115">
    <cfRule type="dataBar" priority="35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{a5e5b5fc-d9e1-e1e3-a5e5-b5fcd9e1e1e3}</x14:id>
        </ext>
      </extLst>
    </cfRule>
  </conditionalFormatting>
  <conditionalFormatting sqref="P115">
    <cfRule type="dataBar" priority="30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{1959894a-6c5d-5d6f-1959-894a6c5d5d6f}</x14:id>
        </ext>
      </extLst>
    </cfRule>
  </conditionalFormatting>
  <conditionalFormatting sqref="P115">
    <cfRule type="dataBar" priority="2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{9ddd8dc4-e8d9-d9eb-9ddd-8dc4e8d9d9eb}</x14:id>
        </ext>
      </extLst>
    </cfRule>
  </conditionalFormatting>
  <conditionalFormatting sqref="P115">
    <cfRule type="dataBar" priority="39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{6f2f7f36-1a2b-2a39-6f2f-7f361a2b2a39}</x14:id>
        </ext>
      </extLst>
    </cfRule>
  </conditionalFormatting>
  <conditionalFormatting sqref="P115">
    <cfRule type="dataBar" priority="39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{ebabfbb2-9eaf-aebd-ebab-fbb29eafaebd}</x14:id>
        </ext>
      </extLst>
    </cfRule>
  </conditionalFormatting>
  <conditionalFormatting sqref="P115">
    <cfRule type="dataBar" priority="39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{6727773e-1223-2231-6727-773e12232231}</x14:id>
        </ext>
      </extLst>
    </cfRule>
  </conditionalFormatting>
  <conditionalFormatting sqref="P115">
    <cfRule type="dataBar" priority="39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{e3a3f3ba-96a7-a6b5-e3a3-f3ba96a7a6b5}</x14:id>
        </ext>
      </extLst>
    </cfRule>
  </conditionalFormatting>
  <conditionalFormatting sqref="P115">
    <cfRule type="dataBar" priority="3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{7f3f6f26-ca3b-3a39-7f3f-6f26ca3b3a39}</x14:id>
        </ext>
      </extLst>
    </cfRule>
  </conditionalFormatting>
  <conditionalFormatting sqref="P115">
    <cfRule type="dataBar" priority="38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{fbbbeba2-8ebf-bebd-fbbb-eba28ebfbebd}</x14:id>
        </ext>
      </extLst>
    </cfRule>
  </conditionalFormatting>
  <conditionalFormatting sqref="P115">
    <cfRule type="dataBar" priority="35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{7737672e-5233-3231-7737-672e52333231}</x14:id>
        </ext>
      </extLst>
    </cfRule>
  </conditionalFormatting>
  <conditionalFormatting sqref="P115">
    <cfRule type="dataBar" priority="34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{f3b3e3aa-86b7-b6b5-f3b3-e3aa86b7b6b5}</x14:id>
        </ext>
      </extLst>
    </cfRule>
  </conditionalFormatting>
  <conditionalFormatting sqref="P115">
    <cfRule type="dataBar" priority="3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{4fef5f16-3abb-ba39-4fef-5f163abbba39}</x14:id>
        </ext>
      </extLst>
    </cfRule>
  </conditionalFormatting>
  <conditionalFormatting sqref="P115">
    <cfRule type="dataBar" priority="30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{cb8bdb92-be8f-8ebd-cb8b-db92be8f8ebd}</x14:id>
        </ext>
      </extLst>
    </cfRule>
  </conditionalFormatting>
  <conditionalFormatting sqref="P115">
    <cfRule type="dataBar" priority="27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{a3e3b3fa-d6e7-e6f5-a3e3-b3fad6e7e6f5}</x14:id>
        </ext>
      </extLst>
    </cfRule>
  </conditionalFormatting>
  <conditionalFormatting sqref="P115">
    <cfRule type="dataBar" priority="20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{2767377e-5263-6271-2767-377e52636271}</x14:id>
        </ext>
      </extLst>
    </cfRule>
  </conditionalFormatting>
  <conditionalFormatting sqref="P115">
    <cfRule type="dataBar" priority="26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{abebbbf2-deef-eefd-abeb-bbf2deefeefd}</x14:id>
        </ext>
      </extLst>
    </cfRule>
  </conditionalFormatting>
  <conditionalFormatting sqref="P115">
    <cfRule type="dataBar" priority="26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{2f6f3f76-5a6b-6a79-2f6f-3f765a6b6a79}</x14:id>
        </ext>
      </extLst>
    </cfRule>
  </conditionalFormatting>
  <conditionalFormatting sqref="P115">
    <cfRule type="dataBar" priority="26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{b3f3a3ea-c6f7-f6f5-b3f3-a3eac6f7f6f5}</x14:id>
        </ext>
      </extLst>
    </cfRule>
  </conditionalFormatting>
  <conditionalFormatting sqref="P115">
    <cfRule type="dataBar" priority="2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{3777276e-4273-7271-3777-276e42737271}</x14:id>
        </ext>
      </extLst>
    </cfRule>
  </conditionalFormatting>
  <conditionalFormatting sqref="P115">
    <cfRule type="dataBar" priority="25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{bbfbabe2-ceff-fefd-bbfb-abe2cefffefd}</x14:id>
        </ext>
      </extLst>
    </cfRule>
  </conditionalFormatting>
  <conditionalFormatting sqref="P115">
    <cfRule type="dataBar" priority="24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{3f7f2f66-4a7b-7a79-3f7f-2f664a7b7a79}</x14:id>
        </ext>
      </extLst>
    </cfRule>
  </conditionalFormatting>
  <conditionalFormatting sqref="P115">
    <cfRule type="dataBar" priority="19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{83c393da-f6c7-c6f5-83c3-93daf6c7c6f5}</x14:id>
        </ext>
      </extLst>
    </cfRule>
  </conditionalFormatting>
  <conditionalFormatting sqref="P115">
    <cfRule type="dataBar" priority="18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{e747175e-7243-4271-e747-175e72434271}</x14:id>
        </ext>
      </extLst>
    </cfRule>
  </conditionalFormatting>
  <conditionalFormatting sqref="P115">
    <cfRule type="dataBar" priority="16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{e6a6f6bf-93a2-a3b8-e6a6-f6bf93a2a3b8}</x14:id>
        </ext>
      </extLst>
    </cfRule>
  </conditionalFormatting>
  <conditionalFormatting sqref="P115">
    <cfRule type="dataBar" priority="14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{6222723b-1726-2734-6222-723b17262734}</x14:id>
        </ext>
      </extLst>
    </cfRule>
  </conditionalFormatting>
  <conditionalFormatting sqref="P115">
    <cfRule type="dataBar" priority="11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{eeaefeb7-9baa-abb8-eeae-feb79baaabb8}</x14:id>
        </ext>
      </extLst>
    </cfRule>
  </conditionalFormatting>
  <conditionalFormatting sqref="P115">
    <cfRule type="dataBar" priority="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{6a2a7a33-1f2e-2f3c-6a2a-7a331f2e2f3c}</x14:id>
        </ext>
      </extLst>
    </cfRule>
  </conditionalFormatting>
  <conditionalFormatting sqref="P115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{f6b6e6af-83b2-b3b9-f6b6-e6af83b2b3b9}</x14:id>
        </ext>
      </extLst>
    </cfRule>
  </conditionalFormatting>
  <conditionalFormatting sqref="P115">
    <cfRule type="dataBar" priority="21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{7232622b-1736-3734-7232-622b17363734}</x14:id>
        </ext>
      </extLst>
    </cfRule>
  </conditionalFormatting>
  <conditionalFormatting sqref="P115">
    <cfRule type="dataBar" priority="20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{febeeea7-8bba-bbb8-febe-eea78bbabbb8}</x14:id>
        </ext>
      </extLst>
    </cfRule>
  </conditionalFormatting>
  <conditionalFormatting sqref="P115">
    <cfRule type="dataBar" priority="19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{7a3a6a23-8f3e-3f3c-7a3a-6a238f3e3f3c}</x14:id>
        </ext>
      </extLst>
    </cfRule>
  </conditionalFormatting>
  <conditionalFormatting sqref="P115">
    <cfRule type="dataBar" priority="1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{c686d69f-b382-83be-c686-d69fb38283be}</x14:id>
        </ext>
      </extLst>
    </cfRule>
  </conditionalFormatting>
  <conditionalFormatting sqref="P115">
    <cfRule type="dataBar" priority="18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{4232521b-3766-6734-4232-521b37666734}</x14:id>
        </ext>
      </extLst>
    </cfRule>
  </conditionalFormatting>
  <conditionalFormatting sqref="P115">
    <cfRule type="dataBar" priority="1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{2a6a3a73-5f6e-6f7c-2a6a-3a735f6e6f7c}</x14:id>
        </ext>
      </extLst>
    </cfRule>
  </conditionalFormatting>
  <conditionalFormatting sqref="P115">
    <cfRule type="dataBar" priority="12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{aeeebef7-dbea-ebf8-aeee-bef7dbeaebf8}</x14:id>
        </ext>
      </extLst>
    </cfRule>
  </conditionalFormatting>
  <conditionalFormatting sqref="P115">
    <cfRule type="dataBar" priority="1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{2262327b-5766-6774-2262-327b57666774}</x14:id>
        </ext>
      </extLst>
    </cfRule>
  </conditionalFormatting>
  <conditionalFormatting sqref="P115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{a6e6b6ff-d3e2-e3f4-a6e6-b6ffd3e2e3f4}</x14:id>
        </ext>
      </extLst>
    </cfRule>
  </conditionalFormatting>
  <conditionalFormatting sqref="P115">
    <cfRule type="dataBar" priority="8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{3a7a2a63-4f7e-7f7c-3a7a-2a634f7e7f7c}</x14:id>
        </ext>
      </extLst>
    </cfRule>
  </conditionalFormatting>
  <conditionalFormatting sqref="P115">
    <cfRule type="dataBar" priority="5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{befeaee7-cbfa-fbf8-befe-aee7cbfafbf8}</x14:id>
        </ext>
      </extLst>
    </cfRule>
  </conditionalFormatting>
  <conditionalFormatting sqref="P115">
    <cfRule type="dataBar" priority="40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{3272226b-4776-7774-3272-226b47767774}</x14:id>
        </ext>
      </extLst>
    </cfRule>
  </conditionalFormatting>
  <conditionalFormatting sqref="P115">
    <cfRule type="dataBar" priority="39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{b6f6a6ef-c3f2-f3f5-b6f6-a6efc3f2f3f5}</x14:id>
        </ext>
      </extLst>
    </cfRule>
  </conditionalFormatting>
  <conditionalFormatting sqref="P115">
    <cfRule type="dataBar" priority="39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{3a4a1a53-7f4e-4f7c-3a4a-1a537f4e4f7c}</x14:id>
        </ext>
      </extLst>
    </cfRule>
  </conditionalFormatting>
  <conditionalFormatting sqref="P115">
    <cfRule type="dataBar" priority="39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{8ece9ed7-fbca-cbf8-8ece-9ed7fbcacbf8}</x14:id>
        </ext>
      </extLst>
    </cfRule>
  </conditionalFormatting>
  <conditionalFormatting sqref="P115">
    <cfRule type="dataBar" priority="39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{de9ece87-ab9a-9888-de9e-ce87ab9a9888}</x14:id>
        </ext>
      </extLst>
    </cfRule>
  </conditionalFormatting>
  <conditionalFormatting sqref="P115">
    <cfRule type="dataBar" priority="39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{5a1a4a73-2f1e-1cac-5a1a-4a732f1e1cac}</x14:id>
        </ext>
      </extLst>
    </cfRule>
  </conditionalFormatting>
  <conditionalFormatting sqref="P115">
    <cfRule type="dataBar" priority="37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{d696c68f-a392-9a84-d696-c68fa3929a84}</x14:id>
        </ext>
      </extLst>
    </cfRule>
  </conditionalFormatting>
  <conditionalFormatting sqref="P115">
    <cfRule type="dataBar" priority="3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{521242eb-2716-14b4-5212-42eb271614b4}</x14:id>
        </ext>
      </extLst>
    </cfRule>
  </conditionalFormatting>
  <conditionalFormatting sqref="P115">
    <cfRule type="dataBar" priority="3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{ce8ede97-bb8a-8888-ce8e-de97bb8a8888}</x14:id>
        </ext>
      </extLst>
    </cfRule>
  </conditionalFormatting>
  <conditionalFormatting sqref="P115">
    <cfRule type="dataBar" priority="3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{4ada5a13-3f8e-8c8c-4ada-5a133f8e8c8c}</x14:id>
        </ext>
      </extLst>
    </cfRule>
  </conditionalFormatting>
  <conditionalFormatting sqref="P115">
    <cfRule type="dataBar" priority="29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{c686d69f-b382-8b85-c686-d69fb3828b85}</x14:id>
        </ext>
      </extLst>
    </cfRule>
  </conditionalFormatting>
  <conditionalFormatting sqref="P115">
    <cfRule type="dataBar" priority="2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{4242521b-3716-1494-4242-521b37161494}</x14:id>
        </ext>
      </extLst>
    </cfRule>
  </conditionalFormatting>
  <conditionalFormatting sqref="P115">
    <cfRule type="dataBar" priority="38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{febeeea7-8bba-b888-febe-eea78bbab888}</x14:id>
        </ext>
      </extLst>
    </cfRule>
  </conditionalFormatting>
  <conditionalFormatting sqref="P115">
    <cfRule type="dataBar" priority="38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{7a3a6a23-ff3e-3cac-7a3a-6a23ff3e3cac}</x14:id>
        </ext>
      </extLst>
    </cfRule>
  </conditionalFormatting>
  <conditionalFormatting sqref="P115">
    <cfRule type="dataBar" priority="3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{1252724b-6756-5444-1252-724b67565444}</x14:id>
        </ext>
      </extLst>
    </cfRule>
  </conditionalFormatting>
  <conditionalFormatting sqref="P115">
    <cfRule type="dataBar" priority="38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{96d686cf-e3d2-d2c8-96d6-86cfe3d2d2c8}</x14:id>
        </ext>
      </extLst>
    </cfRule>
  </conditionalFormatting>
  <conditionalFormatting sqref="P115">
    <cfRule type="dataBar" priority="37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{1a5aea43-6f5e-5c4c-1a5a-ea436f5e5c4c}</x14:id>
        </ext>
      </extLst>
    </cfRule>
  </conditionalFormatting>
  <conditionalFormatting sqref="P115">
    <cfRule type="dataBar" priority="37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{9ede8ec7-ebda-d8c8-9ede-8ec7ebdad8c8}</x14:id>
        </ext>
      </extLst>
    </cfRule>
  </conditionalFormatting>
  <conditionalFormatting sqref="P115">
    <cfRule type="dataBar" priority="3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{d242125b-7746-4444-d242-125b77464444}</x14:id>
        </ext>
      </extLst>
    </cfRule>
  </conditionalFormatting>
  <conditionalFormatting sqref="P115">
    <cfRule type="dataBar" priority="3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{86c696df-f3c2-c3c9-86c6-96dff3c2c3c9}</x14:id>
        </ext>
      </extLst>
    </cfRule>
  </conditionalFormatting>
  <conditionalFormatting sqref="P115">
    <cfRule type="dataBar" priority="31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{4a4a1a53-7f4e-4c4c-4a4a-1a537f4e4c4c}</x14:id>
        </ext>
      </extLst>
    </cfRule>
  </conditionalFormatting>
  <conditionalFormatting sqref="P115">
    <cfRule type="dataBar" priority="2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{8ece9ed7-fbca-c8c8-8ece-9ed7fbcac8c8}</x14:id>
        </ext>
      </extLst>
    </cfRule>
  </conditionalFormatting>
  <conditionalFormatting sqref="P115">
    <cfRule type="dataBar" priority="26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{3272226b-4776-7444-3272-226b47767444}</x14:id>
        </ext>
      </extLst>
    </cfRule>
  </conditionalFormatting>
  <conditionalFormatting sqref="P115">
    <cfRule type="dataBar" priority="19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{b6f6a6ef-c3f2-f4ce-b6f6-a6efc3f2f4ce}</x14:id>
        </ext>
      </extLst>
    </cfRule>
  </conditionalFormatting>
  <conditionalFormatting sqref="P115">
    <cfRule type="dataBar" priority="2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{3a7a2a63-4f7e-7e6c-3a7a-2a634f7e7e6c}</x14:id>
        </ext>
      </extLst>
    </cfRule>
  </conditionalFormatting>
  <conditionalFormatting sqref="P115">
    <cfRule type="dataBar" priority="2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{befeaee7-cbfa-fae8-befe-aee7cbfafae8}</x14:id>
        </ext>
      </extLst>
    </cfRule>
  </conditionalFormatting>
  <conditionalFormatting sqref="P115">
    <cfRule type="dataBar" priority="25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{3272226b-4776-7664-3272-226b47767664}</x14:id>
        </ext>
      </extLst>
    </cfRule>
  </conditionalFormatting>
  <conditionalFormatting sqref="P115">
    <cfRule type="dataBar" priority="24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{b6f6a6ef-c3f2-f2e7-b6f6-a6efc3f2f2e7}</x14:id>
        </ext>
      </extLst>
    </cfRule>
  </conditionalFormatting>
  <conditionalFormatting sqref="P115">
    <cfRule type="dataBar" priority="24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{2a6a3a73-5f6e-6e6c-2a6a-3a735f6e6e6c}</x14:id>
        </ext>
      </extLst>
    </cfRule>
  </conditionalFormatting>
  <conditionalFormatting sqref="P115">
    <cfRule type="dataBar" priority="23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{aeeebef7-dbea-eae8-aeee-bef7dbeaeae8}</x14:id>
        </ext>
      </extLst>
    </cfRule>
  </conditionalFormatting>
  <conditionalFormatting sqref="P115">
    <cfRule type="dataBar" priority="19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{2262327b-5766-6664-2262-327b57666664}</x14:id>
        </ext>
      </extLst>
    </cfRule>
  </conditionalFormatting>
  <conditionalFormatting sqref="P115">
    <cfRule type="dataBar" priority="17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{a6e6b6ff-d3e2-e2e6-a6e6-b6ffd3e2e2e6}</x14:id>
        </ext>
      </extLst>
    </cfRule>
  </conditionalFormatting>
  <conditionalFormatting sqref="P115">
    <cfRule type="dataBar" priority="15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{1a5a4a43-6f5e-5e6c-1a5a-4a436f5e5e6c}</x14:id>
        </ext>
      </extLst>
    </cfRule>
  </conditionalFormatting>
  <conditionalFormatting sqref="P115">
    <cfRule type="dataBar" priority="1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{9ede8ec7-ebda-dae8-9ede-8ec7ebdadae8}</x14:id>
        </ext>
      </extLst>
    </cfRule>
  </conditionalFormatting>
  <conditionalFormatting sqref="P115">
    <cfRule type="dataBar" priority="1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{f6b6e6af-83b2-b2ab-f6b6-e6af83b2b2ab}</x14:id>
        </ext>
      </extLst>
    </cfRule>
  </conditionalFormatting>
  <conditionalFormatting sqref="P115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{7232622b-c736-3624-7232-622bc7363624}</x14:id>
        </ext>
      </extLst>
    </cfRule>
  </conditionalFormatting>
  <conditionalFormatting sqref="P115">
    <cfRule type="dataBar" priority="21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{febeeea7-8bba-baa8-febe-eea78bbabaa8}</x14:id>
        </ext>
      </extLst>
    </cfRule>
  </conditionalFormatting>
  <conditionalFormatting sqref="P115">
    <cfRule type="dataBar" priority="20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{7a3a6a23-5f3e-3e2c-7a3a-6a235f3e3e2c}</x14:id>
        </ext>
      </extLst>
    </cfRule>
  </conditionalFormatting>
  <conditionalFormatting sqref="P115">
    <cfRule type="dataBar" priority="19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{e6a6f6bf-93a2-a2aa-e6a6-f6bf93a2a2aa}</x14:id>
        </ext>
      </extLst>
    </cfRule>
  </conditionalFormatting>
  <conditionalFormatting sqref="P115">
    <cfRule type="dataBar" priority="1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{6222723b-1726-2624-6222-723b17262624}</x14:id>
        </ext>
      </extLst>
    </cfRule>
  </conditionalFormatting>
  <conditionalFormatting sqref="P115">
    <cfRule type="dataBar" priority="18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{eeaefeb7-9baa-aaa8-eeae-feb79baaaaa8}</x14:id>
        </ext>
      </extLst>
    </cfRule>
  </conditionalFormatting>
  <conditionalFormatting sqref="P115">
    <cfRule type="dataBar" priority="17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{6a2a7a33-1f2e-2e2c-6a2a-7a331f2e2e2c}</x14:id>
        </ext>
      </extLst>
    </cfRule>
  </conditionalFormatting>
  <conditionalFormatting sqref="P115">
    <cfRule type="dataBar" priority="13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{d696c68f-a392-92ad-d696-c68fa39292ad}</x14:id>
        </ext>
      </extLst>
    </cfRule>
  </conditionalFormatting>
  <conditionalFormatting sqref="P115">
    <cfRule type="dataBar" priority="12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{5212424b-2716-1624-5212-424b27161624}</x14:id>
        </ext>
      </extLst>
    </cfRule>
  </conditionalFormatting>
  <conditionalFormatting sqref="P115">
    <cfRule type="dataBar" priority="11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{b3f3a3ea-c6f7-f7e5-b3f3-a3eac6f7f7e5}</x14:id>
        </ext>
      </extLst>
    </cfRule>
  </conditionalFormatting>
  <conditionalFormatting sqref="P115">
    <cfRule type="dataBar" priority="1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{3777276e-4273-7361-3777-276e42737361}</x14:id>
        </ext>
      </extLst>
    </cfRule>
  </conditionalFormatting>
  <conditionalFormatting sqref="P115">
    <cfRule type="dataBar" priority="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{bbfbabe2-ceff-ffed-bbfb-abe2ceffffed}</x14:id>
        </ext>
      </extLst>
    </cfRule>
  </conditionalFormatting>
  <conditionalFormatting sqref="P115">
    <cfRule type="dataBar" priority="5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{3f7f2f66-4a7b-7b69-3f7f-2f664a7b7b69}</x14:id>
        </ext>
      </extLst>
    </cfRule>
  </conditionalFormatting>
  <conditionalFormatting sqref="P114">
    <cfRule type="dataBar" priority="38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{a3e3b3fa-d6e7-e7e5-a3e3-b3fad6e7e7e5}</x14:id>
        </ext>
      </extLst>
    </cfRule>
  </conditionalFormatting>
  <conditionalFormatting sqref="P114">
    <cfRule type="dataBar" priority="3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{2767377e-5263-6361-2767-377e52636361}</x14:id>
        </ext>
      </extLst>
    </cfRule>
  </conditionalFormatting>
  <conditionalFormatting sqref="P114">
    <cfRule type="dataBar" priority="38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{abebbbf2-deef-efed-abeb-bbf2deefefed}</x14:id>
        </ext>
      </extLst>
    </cfRule>
  </conditionalFormatting>
  <conditionalFormatting sqref="P114">
    <cfRule type="dataBar" priority="38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{2f6f3f76-5a6b-6b69-2f6f-3f765a6b6b69}</x14:id>
        </ext>
      </extLst>
    </cfRule>
  </conditionalFormatting>
  <conditionalFormatting sqref="P114">
    <cfRule type="dataBar" priority="38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{93d383ca-e6d7-d7e5-93d3-83cae6d7d7e5}</x14:id>
        </ext>
      </extLst>
    </cfRule>
  </conditionalFormatting>
  <conditionalFormatting sqref="P114">
    <cfRule type="dataBar" priority="38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{1757974e-6253-5361-1757-974e62535361}</x14:id>
        </ext>
      </extLst>
    </cfRule>
  </conditionalFormatting>
  <conditionalFormatting sqref="P114">
    <cfRule type="dataBar" priority="3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{7f3f6f26-1a3b-3b29-7f3f-6f261a3b3b29}</x14:id>
        </ext>
      </extLst>
    </cfRule>
  </conditionalFormatting>
  <conditionalFormatting sqref="P114">
    <cfRule type="dataBar" priority="36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{fbbbeba2-8ebf-bfad-fbbb-eba28ebfbfad}</x14:id>
        </ext>
      </extLst>
    </cfRule>
  </conditionalFormatting>
  <conditionalFormatting sqref="P114">
    <cfRule type="dataBar" priority="34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{7737672e-8233-3321-7737-672e82333321}</x14:id>
        </ext>
      </extLst>
    </cfRule>
  </conditionalFormatting>
  <conditionalFormatting sqref="P114">
    <cfRule type="dataBar" priority="3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{f3b3e3aa-86b7-b7a5-f3b3-e3aa86b7b7a5}</x14:id>
        </ext>
      </extLst>
    </cfRule>
  </conditionalFormatting>
  <conditionalFormatting sqref="P114">
    <cfRule type="dataBar" priority="28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{6f2f7f36-1a2b-2b29-6f2f-7f361a2b2b29}</x14:id>
        </ext>
      </extLst>
    </cfRule>
  </conditionalFormatting>
  <conditionalFormatting sqref="P114">
    <cfRule type="dataBar" priority="22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{ebabfbb2-9eaf-afad-ebab-fbb29eafafad}</x14:id>
        </ext>
      </extLst>
    </cfRule>
  </conditionalFormatting>
  <conditionalFormatting sqref="P114">
    <cfRule type="dataBar" priority="37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{6727773e-1223-2321-6727-773e12232321}</x14:id>
        </ext>
      </extLst>
    </cfRule>
  </conditionalFormatting>
  <conditionalFormatting sqref="P114">
    <cfRule type="dataBar" priority="37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{e3a3f3ba-96a7-a7a5-e3a3-f3ba96a7a7a5}</x14:id>
        </ext>
      </extLst>
    </cfRule>
  </conditionalFormatting>
  <conditionalFormatting sqref="P114">
    <cfRule type="dataBar" priority="3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{5f1f4f96-2a1b-1b29-5f1f-4f962a1b1b29}</x14:id>
        </ext>
      </extLst>
    </cfRule>
  </conditionalFormatting>
  <conditionalFormatting sqref="P114">
    <cfRule type="dataBar" priority="36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{db9bcb82-ae9f-9fad-db9b-cb82ae9f9fad}</x14:id>
        </ext>
      </extLst>
    </cfRule>
  </conditionalFormatting>
  <conditionalFormatting sqref="P114">
    <cfRule type="dataBar" priority="36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{2969397f-5c6d-6c7f-2969-397f5c6d6c7f}</x14:id>
        </ext>
      </extLst>
    </cfRule>
  </conditionalFormatting>
  <conditionalFormatting sqref="P114">
    <cfRule type="dataBar" priority="36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{adedbdf4-d8e9-e8fb-aded-bdf4d8e9e8fb}</x14:id>
        </ext>
      </extLst>
    </cfRule>
  </conditionalFormatting>
  <conditionalFormatting sqref="P114">
    <cfRule type="dataBar" priority="3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{21613178-5465-6477-2161-317854656477}</x14:id>
        </ext>
      </extLst>
    </cfRule>
  </conditionalFormatting>
  <conditionalFormatting sqref="P114">
    <cfRule type="dataBar" priority="3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{a5e5b5fc-dbe1-eaf3-a5e5-b5fcdbe1eaf3}</x14:id>
        </ext>
      </extLst>
    </cfRule>
  </conditionalFormatting>
  <conditionalFormatting sqref="P114">
    <cfRule type="dataBar" priority="30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{3979296e-4c7d-7c7f-3979-296e4c7d7c7f}</x14:id>
        </ext>
      </extLst>
    </cfRule>
  </conditionalFormatting>
  <conditionalFormatting sqref="P114">
    <cfRule type="dataBar" priority="28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{bdfdade4-c8f9-f8fb-bdfd-ade4c8f9f8fb}</x14:id>
        </ext>
      </extLst>
    </cfRule>
  </conditionalFormatting>
  <conditionalFormatting sqref="P114">
    <cfRule type="dataBar" priority="25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{31712168-4475-7477-3171-216844757477}</x14:id>
        </ext>
      </extLst>
    </cfRule>
  </conditionalFormatting>
  <conditionalFormatting sqref="P114">
    <cfRule type="dataBar" priority="18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{b5f5a5ec-caf1-fbf3-b5f5-a5eccaf1fbf3}</x14:id>
        </ext>
      </extLst>
    </cfRule>
  </conditionalFormatting>
  <conditionalFormatting sqref="P114">
    <cfRule type="dataBar" priority="25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{f9491959-7c4d-4c7f-f949-19597c4d4c7f}</x14:id>
        </ext>
      </extLst>
    </cfRule>
  </conditionalFormatting>
  <conditionalFormatting sqref="P114">
    <cfRule type="dataBar" priority="2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{8dcd9dd4-f8c9-c8fb-8dcd-9dd4f8c9c8fb}</x14:id>
        </ext>
      </extLst>
    </cfRule>
  </conditionalFormatting>
  <conditionalFormatting sqref="P114">
    <cfRule type="dataBar" priority="2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{e5a5f5bc-97a1-a2b3-e5a5-f5bc97a1a2b3}</x14:id>
        </ext>
      </extLst>
    </cfRule>
  </conditionalFormatting>
  <conditionalFormatting sqref="P114">
    <cfRule type="dataBar" priority="24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{61217138-1425-2437-6121-713814252437}</x14:id>
        </ext>
      </extLst>
    </cfRule>
  </conditionalFormatting>
  <conditionalFormatting sqref="P114">
    <cfRule type="dataBar" priority="2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{edadfdb4-98a9-a8bb-edad-fdb498a9a8bb}</x14:id>
        </ext>
      </extLst>
    </cfRule>
  </conditionalFormatting>
  <conditionalFormatting sqref="P114">
    <cfRule type="dataBar" priority="22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{69297933-1c2d-2c3f-6929-79331c2d2c3f}</x14:id>
        </ext>
      </extLst>
    </cfRule>
  </conditionalFormatting>
  <conditionalFormatting sqref="P114">
    <cfRule type="dataBar" priority="18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{f5b5e5ac-86b1-b3b3-f5b5-e5ac86b1b3b3}</x14:id>
        </ext>
      </extLst>
    </cfRule>
  </conditionalFormatting>
  <conditionalFormatting sqref="P114">
    <cfRule type="dataBar" priority="17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{71316128-d435-3437-7131-6128d4353437}</x14:id>
        </ext>
      </extLst>
    </cfRule>
  </conditionalFormatting>
  <conditionalFormatting sqref="P114">
    <cfRule type="dataBar" priority="15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{fdbdeda4-88b9-b8bb-fdbd-eda488b9b8bb}</x14:id>
        </ext>
      </extLst>
    </cfRule>
  </conditionalFormatting>
  <conditionalFormatting sqref="P114">
    <cfRule type="dataBar" priority="1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{79396922-4c3d-3c3f-7939-69224c3d3c3f}</x14:id>
        </ext>
      </extLst>
    </cfRule>
  </conditionalFormatting>
  <conditionalFormatting sqref="P114">
    <cfRule type="dataBar" priority="1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{c585d59c-b181-84b3-c585-d59cb18184b3}</x14:id>
        </ext>
      </extLst>
    </cfRule>
  </conditionalFormatting>
  <conditionalFormatting sqref="P114">
    <cfRule type="dataBar" priority="6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{41f15118-34a5-6437-41f1-511834a56437}</x14:id>
        </ext>
      </extLst>
    </cfRule>
  </conditionalFormatting>
  <conditionalFormatting sqref="P114">
    <cfRule type="dataBar" priority="20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{a6e6b6f9-d5e4-e5f6-a6e6-b6f9d5e4e5f6}</x14:id>
        </ext>
      </extLst>
    </cfRule>
  </conditionalFormatting>
  <conditionalFormatting sqref="P114">
    <cfRule type="dataBar" priority="1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{2464347d-516f-6172-2464-347d516f6172}</x14:id>
        </ext>
      </extLst>
    </cfRule>
  </conditionalFormatting>
  <conditionalFormatting sqref="P114">
    <cfRule type="dataBar" priority="19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{a8e8b8f1-ddec-edfe-a8e8-b8f1ddecedfe}</x14:id>
        </ext>
      </extLst>
    </cfRule>
  </conditionalFormatting>
  <conditionalFormatting sqref="P114">
    <cfRule type="dataBar" priority="18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{2c6c3c75-5968-697a-2c6c-3c755968697a}</x14:id>
        </ext>
      </extLst>
    </cfRule>
  </conditionalFormatting>
  <conditionalFormatting sqref="P114">
    <cfRule type="dataBar" priority="18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{b7f7a7e9-c5f4-f5f6-b7f7-a7e9c5f4f5f6}</x14:id>
        </ext>
      </extLst>
    </cfRule>
  </conditionalFormatting>
  <conditionalFormatting sqref="P114">
    <cfRule type="dataBar" priority="17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{3474246d-417e-7172-3474-246d417e7172}</x14:id>
        </ext>
      </extLst>
    </cfRule>
  </conditionalFormatting>
  <conditionalFormatting sqref="P114">
    <cfRule type="dataBar" priority="1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{b8f8a8e1-cdfc-fdfe-b8f8-a8e1cdfcfdfe}</x14:id>
        </ext>
      </extLst>
    </cfRule>
  </conditionalFormatting>
  <conditionalFormatting sqref="P114">
    <cfRule type="dataBar" priority="12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{3c7c2c65-4978-797a-3c7c-2c654978797a}</x14:id>
        </ext>
      </extLst>
    </cfRule>
  </conditionalFormatting>
  <conditionalFormatting sqref="P114">
    <cfRule type="dataBar" priority="11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{80c090d9-f5c4-c5f6-80c0-90d9f5c4c5f6}</x14:id>
        </ext>
      </extLst>
    </cfRule>
  </conditionalFormatting>
  <conditionalFormatting sqref="P114">
    <cfRule type="dataBar" priority="10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{2444145d-7149-4172-2444-145d71494172}</x14:id>
        </ext>
      </extLst>
    </cfRule>
  </conditionalFormatting>
  <conditionalFormatting sqref="P114">
    <cfRule type="dataBar" priority="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{6c2c7c35-1928-293a-6c2c-7c351928293a}</x14:id>
        </ext>
      </extLst>
    </cfRule>
  </conditionalFormatting>
  <conditionalFormatting sqref="P114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{e8a8f8b1-9dac-adbe-e8a8-f8b19dacadbe}</x14:id>
        </ext>
      </extLst>
    </cfRule>
  </conditionalFormatting>
  <conditionalFormatting sqref="P114">
    <cfRule type="dataBar" priority="35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{6424743d-1123-2132-6424-743d11232132}</x14:id>
        </ext>
      </extLst>
    </cfRule>
  </conditionalFormatting>
  <conditionalFormatting sqref="P114">
    <cfRule type="dataBar" priority="3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{eaaafab9-95a4-a5b6-eaaa-fab995a4a5b6}</x14:id>
        </ext>
      </extLst>
    </cfRule>
  </conditionalFormatting>
  <conditionalFormatting sqref="P114">
    <cfRule type="dataBar" priority="3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{7c3c6c25-0938-393a-7c3c-6c250938393a}</x14:id>
        </ext>
      </extLst>
    </cfRule>
  </conditionalFormatting>
  <conditionalFormatting sqref="P114">
    <cfRule type="dataBar" priority="35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{f8b8e8a1-8dbc-bdbe-f8b8-e8a18dbcbdbe}</x14:id>
        </ext>
      </extLst>
    </cfRule>
  </conditionalFormatting>
  <conditionalFormatting sqref="P114">
    <cfRule type="dataBar" priority="3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{7434642d-9132-3132-7434-642d91323132}</x14:id>
        </ext>
      </extLst>
    </cfRule>
  </conditionalFormatting>
  <conditionalFormatting sqref="P114">
    <cfRule type="dataBar" priority="34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{fbbbeba9-85b4-b5b6-fbbb-eba985b4b5b6}</x14:id>
        </ext>
      </extLst>
    </cfRule>
  </conditionalFormatting>
  <conditionalFormatting sqref="P114">
    <cfRule type="dataBar" priority="33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{4c2c5c15-3978-b93a-4c2c-5c153978b93a}</x14:id>
        </ext>
      </extLst>
    </cfRule>
  </conditionalFormatting>
  <conditionalFormatting sqref="P114">
    <cfRule type="dataBar" priority="32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{c888d891-bd8c-8dbe-c888-d891bd8c8dbe}</x14:id>
        </ext>
      </extLst>
    </cfRule>
  </conditionalFormatting>
  <conditionalFormatting sqref="P114">
    <cfRule type="dataBar" priority="31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{98d888c1-eddc-dece-98d8-88c1eddcdece}</x14:id>
        </ext>
      </extLst>
    </cfRule>
  </conditionalFormatting>
  <conditionalFormatting sqref="P114">
    <cfRule type="dataBar" priority="29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{1c5c6c45-6958-5a4a-1c5c-6c4569585a4a}</x14:id>
        </ext>
      </extLst>
    </cfRule>
  </conditionalFormatting>
  <conditionalFormatting sqref="P114">
    <cfRule type="dataBar" priority="26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{9ada8ac9-e5d4-d6c6-9ada-8ac9e5d4d6c6}</x14:id>
        </ext>
      </extLst>
    </cfRule>
  </conditionalFormatting>
  <conditionalFormatting sqref="P114">
    <cfRule type="dataBar" priority="20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{1454f44d-6153-5242-1454-f44d61535242}</x14:id>
        </ext>
      </extLst>
    </cfRule>
  </conditionalFormatting>
  <conditionalFormatting sqref="P114">
    <cfRule type="dataBar" priority="34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{88c898d1-fdcc-cece-88c8-98d1fdcccece}</x14:id>
        </ext>
      </extLst>
    </cfRule>
  </conditionalFormatting>
  <conditionalFormatting sqref="P114">
    <cfRule type="dataBar" priority="3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{cc4c1c55-7948-4a4a-cc4c-1c5579484a4a}</x14:id>
        </ext>
      </extLst>
    </cfRule>
  </conditionalFormatting>
  <conditionalFormatting sqref="P114">
    <cfRule type="dataBar" priority="33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{8bcb9bd9-f5c4-c6c6-8bcb-9bd9f5c4c6c6}</x14:id>
        </ext>
      </extLst>
    </cfRule>
  </conditionalFormatting>
  <conditionalFormatting sqref="P114">
    <cfRule type="dataBar" priority="3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{5444145d-7142-4242-5444-145d71424242}</x14:id>
        </ext>
      </extLst>
    </cfRule>
  </conditionalFormatting>
  <conditionalFormatting sqref="P114">
    <cfRule type="dataBar" priority="32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{b8f8a8e1-cdfc-fece-b8f8-a8e1cdfcfece}</x14:id>
        </ext>
      </extLst>
    </cfRule>
  </conditionalFormatting>
  <conditionalFormatting sqref="P114">
    <cfRule type="dataBar" priority="3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{3c7c2c65-4978-7a4a-3c7c-2c6549787a4a}</x14:id>
        </ext>
      </extLst>
    </cfRule>
  </conditionalFormatting>
  <conditionalFormatting sqref="P114">
    <cfRule type="dataBar" priority="29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{5414446d-211f-12f2-5414-446d211f12f2}</x14:id>
        </ext>
      </extLst>
    </cfRule>
  </conditionalFormatting>
  <conditionalFormatting sqref="P114">
    <cfRule type="dataBar" priority="29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{d696c689-a594-9686-d696-c689a5949686}</x14:id>
        </ext>
      </extLst>
    </cfRule>
  </conditionalFormatting>
  <conditionalFormatting sqref="P114">
    <cfRule type="dataBar" priority="28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{5c1c4cf5-2918-1aea-5c1c-4cf529181aea}</x14:id>
        </ext>
      </extLst>
    </cfRule>
  </conditionalFormatting>
  <conditionalFormatting sqref="P114">
    <cfRule type="dataBar" priority="26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{d898c881-ad9c-9e8e-d898-c881ad9c9e8e}</x14:id>
        </ext>
      </extLst>
    </cfRule>
  </conditionalFormatting>
  <conditionalFormatting sqref="P114">
    <cfRule type="dataBar" priority="2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{44c4541d-319e-52d2-44c4-541d319e52d2}</x14:id>
        </ext>
      </extLst>
    </cfRule>
  </conditionalFormatting>
  <conditionalFormatting sqref="P114">
    <cfRule type="dataBar" priority="17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{c787d799-b584-8686-c787-d799b5848686}</x14:id>
        </ext>
      </extLst>
    </cfRule>
  </conditionalFormatting>
  <conditionalFormatting sqref="P114">
    <cfRule type="dataBar" priority="2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{4c5c5c15-3908-caca-4c5c-5c153908caca}</x14:id>
        </ext>
      </extLst>
    </cfRule>
  </conditionalFormatting>
  <conditionalFormatting sqref="P114">
    <cfRule type="dataBar" priority="2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{c888d891-bd8c-8e8e-c888-d891bd8c8e8e}</x14:id>
        </ext>
      </extLst>
    </cfRule>
  </conditionalFormatting>
  <conditionalFormatting sqref="P114">
    <cfRule type="dataBar" priority="2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{7434642d-e139-32f2-7434-642de13932f2}</x14:id>
        </ext>
      </extLst>
    </cfRule>
  </conditionalFormatting>
  <conditionalFormatting sqref="P114">
    <cfRule type="dataBar" priority="21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{f0b0e0a9-85b4-b686-f0b0-e0a985b4b686}</x14:id>
        </ext>
      </extLst>
    </cfRule>
  </conditionalFormatting>
  <conditionalFormatting sqref="P114">
    <cfRule type="dataBar" priority="21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{f7b7e7ae-82b3-b3a1-f7b7-e7ae82b3b3a1}</x14:id>
        </ext>
      </extLst>
    </cfRule>
  </conditionalFormatting>
  <conditionalFormatting sqref="P114">
    <cfRule type="dataBar" priority="20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{7333632a-8637-3725-7333-632a86373725}</x14:id>
        </ext>
      </extLst>
    </cfRule>
  </conditionalFormatting>
  <conditionalFormatting sqref="P114">
    <cfRule type="dataBar" priority="1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{ffbfefa6-8abb-bba9-ffbf-efa68abbbba9}</x14:id>
        </ext>
      </extLst>
    </cfRule>
  </conditionalFormatting>
  <conditionalFormatting sqref="P114">
    <cfRule type="dataBar" priority="15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{7b3b6b22-1e3f-3f2d-7b3b-6b221e3f3f2d}</x14:id>
        </ext>
      </extLst>
    </cfRule>
  </conditionalFormatting>
  <conditionalFormatting sqref="P114">
    <cfRule type="dataBar" priority="14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{e7a7f7be-92a3-a3a1-e7a7-f7be92a3a3a1}</x14:id>
        </ext>
      </extLst>
    </cfRule>
  </conditionalFormatting>
  <conditionalFormatting sqref="P114">
    <cfRule type="dataBar" priority="12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{6323733a-1627-2725-6323-733a16272725}</x14:id>
        </ext>
      </extLst>
    </cfRule>
  </conditionalFormatting>
  <conditionalFormatting sqref="P114">
    <cfRule type="dataBar" priority="10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{efafffb6-9aab-aba9-efaf-ffb69aababa9}</x14:id>
        </ext>
      </extLst>
    </cfRule>
  </conditionalFormatting>
  <conditionalFormatting sqref="P114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{6b2b7b32-1e2f-2f2d-6b2b-7b321e2f2f2d}</x14:id>
        </ext>
      </extLst>
    </cfRule>
  </conditionalFormatting>
  <conditionalFormatting sqref="P114">
    <cfRule type="dataBar" priority="1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{d797c78e-a293-93a1-d797-c78ea29393a1}</x14:id>
        </ext>
      </extLst>
    </cfRule>
  </conditionalFormatting>
  <conditionalFormatting sqref="P114">
    <cfRule type="dataBar" priority="1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{5313430a-2617-1725-5313-430a26171725}</x14:id>
        </ext>
      </extLst>
    </cfRule>
  </conditionalFormatting>
  <conditionalFormatting sqref="P114">
    <cfRule type="dataBar" priority="17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{3b7b2b62-4e7f-7f6d-3b7b-2b624e7f7f6d}</x14:id>
        </ext>
      </extLst>
    </cfRule>
  </conditionalFormatting>
  <conditionalFormatting sqref="P114">
    <cfRule type="dataBar" priority="17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{bfffafe6-cafb-fbe9-bfff-afe6cafbfbe9}</x14:id>
        </ext>
      </extLst>
    </cfRule>
  </conditionalFormatting>
  <conditionalFormatting sqref="P114">
    <cfRule type="dataBar" priority="16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{3373236a-4677-7765-3373-236a46777765}</x14:id>
        </ext>
      </extLst>
    </cfRule>
  </conditionalFormatting>
  <conditionalFormatting sqref="P114">
    <cfRule type="dataBar" priority="15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{b7f7a7ee-c2f3-f3e1-b7f7-a7eec2f3f3e1}</x14:id>
        </ext>
      </extLst>
    </cfRule>
  </conditionalFormatting>
  <conditionalFormatting sqref="P114">
    <cfRule type="dataBar" priority="12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{2b6b3b72-5e6f-6f6d-2b6b-3b725e6f6f6d}</x14:id>
        </ext>
      </extLst>
    </cfRule>
  </conditionalFormatting>
  <conditionalFormatting sqref="P114">
    <cfRule type="dataBar" priority="11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{afefbff6-daeb-ebe9-afef-bff6daebebe9}</x14:id>
        </ext>
      </extLst>
    </cfRule>
  </conditionalFormatting>
  <conditionalFormatting sqref="P114">
    <cfRule type="dataBar" priority="10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{2363337a-5667-6765-2363-337a56676765}</x14:id>
        </ext>
      </extLst>
    </cfRule>
  </conditionalFormatting>
  <conditionalFormatting sqref="P114">
    <cfRule type="dataBar" priority="9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{a7e7b7fe-d2e3-e3e1-a7e7-b7fed2e3e3e1}</x14:id>
        </ext>
      </extLst>
    </cfRule>
  </conditionalFormatting>
  <conditionalFormatting sqref="P114">
    <cfRule type="dataBar" priority="7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{1b5b0b42-6e5f-5f6d-1b5b-0b426e5f5f6d}</x14:id>
        </ext>
      </extLst>
    </cfRule>
  </conditionalFormatting>
  <conditionalFormatting sqref="P114">
    <cfRule type="dataBar" priority="5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{9fdf8fc6-eadb-dbe9-9fdf-8fc6eadbdbe9}</x14:id>
        </ext>
      </extLst>
    </cfRule>
  </conditionalFormatting>
  <conditionalFormatting sqref="P116">
    <cfRule type="dataBar" priority="4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{7e3e6e27-5b3a-3a28-7e3e-6e275b3a3a28}</x14:id>
        </ext>
      </extLst>
    </cfRule>
  </conditionalFormatting>
  <conditionalFormatting sqref="P116">
    <cfRule type="dataBar" priority="45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{fabaeaa3-8fbe-beac-faba-eaa38fbebeac}</x14:id>
        </ext>
      </extLst>
    </cfRule>
  </conditionalFormatting>
  <conditionalFormatting sqref="P116">
    <cfRule type="dataBar" priority="4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{7636662f-c332-3222-7636-662fc3323222}</x14:id>
        </ext>
      </extLst>
    </cfRule>
  </conditionalFormatting>
  <conditionalFormatting sqref="P116">
    <cfRule type="dataBar" priority="4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{f2b2e2ab-87b6-b6a4-f2b2-e2ab87b6b6a4}</x14:id>
        </ext>
      </extLst>
    </cfRule>
  </conditionalFormatting>
  <conditionalFormatting sqref="P116">
    <cfRule type="dataBar" priority="4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{6e2e7e37-1b2a-2a28-6e2e-7e371b2a2a28}</x14:id>
        </ext>
      </extLst>
    </cfRule>
  </conditionalFormatting>
  <conditionalFormatting sqref="P116">
    <cfRule type="dataBar" priority="4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{eaaafab3-9fae-aeac-eaaa-fab39faeaeac}</x14:id>
        </ext>
      </extLst>
    </cfRule>
  </conditionalFormatting>
  <conditionalFormatting sqref="P116">
    <cfRule type="dataBar" priority="44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{6626763f-1322-2223-6626-763f13222223}</x14:id>
        </ext>
      </extLst>
    </cfRule>
  </conditionalFormatting>
  <conditionalFormatting sqref="P116">
    <cfRule type="dataBar" priority="44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{e2a2f2bb-97a6-a6a4-e2a2-f2bb97a6a6a4}</x14:id>
        </ext>
      </extLst>
    </cfRule>
  </conditionalFormatting>
  <conditionalFormatting sqref="P116">
    <cfRule type="dataBar" priority="4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{5e1e4ed7-2b1a-1a28-5e1e-4ed72b1a1a28}</x14:id>
        </ext>
      </extLst>
    </cfRule>
  </conditionalFormatting>
  <conditionalFormatting sqref="P116">
    <cfRule type="dataBar" priority="4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{da9aca83-af9e-9eac-da9a-ca83af9e9eac}</x14:id>
        </ext>
      </extLst>
    </cfRule>
  </conditionalFormatting>
  <conditionalFormatting sqref="P116">
    <cfRule type="dataBar" priority="39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{b2f2a2eb-c7f6-f6e4-b2f2-a2ebc7f6f6e4}</x14:id>
        </ext>
      </extLst>
    </cfRule>
  </conditionalFormatting>
  <conditionalFormatting sqref="P116">
    <cfRule type="dataBar" priority="30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{3676266f-4372-726e-3676-266f4372726e}</x14:id>
        </ext>
      </extLst>
    </cfRule>
  </conditionalFormatting>
  <conditionalFormatting sqref="P116">
    <cfRule type="dataBar" priority="4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{bafaaae3-cffe-feec-bafa-aae3cffefeec}</x14:id>
        </ext>
      </extLst>
    </cfRule>
  </conditionalFormatting>
  <conditionalFormatting sqref="P116">
    <cfRule type="dataBar" priority="44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{3e7e2e67-4b7a-7a68-3e7e-2e674b7a7a68}</x14:id>
        </ext>
      </extLst>
    </cfRule>
  </conditionalFormatting>
  <conditionalFormatting sqref="P116">
    <cfRule type="dataBar" priority="44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{a2e2b2fb-d7e6-e6e4-a2e2-b2fbd7e6e6e4}</x14:id>
        </ext>
      </extLst>
    </cfRule>
  </conditionalFormatting>
  <conditionalFormatting sqref="P116">
    <cfRule type="dataBar" priority="44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{2666367f-5362-626f-2666-367f5362626f}</x14:id>
        </ext>
      </extLst>
    </cfRule>
  </conditionalFormatting>
  <conditionalFormatting sqref="P116">
    <cfRule type="dataBar" priority="44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{aaeabaf3-dfee-eeec-aaea-baf3dfeeeeec}</x14:id>
        </ext>
      </extLst>
    </cfRule>
  </conditionalFormatting>
  <conditionalFormatting sqref="P116">
    <cfRule type="dataBar" priority="44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{2e6e3e77-5b6a-6a68-2e6e-3e775b6a6a68}</x14:id>
        </ext>
      </extLst>
    </cfRule>
  </conditionalFormatting>
  <conditionalFormatting sqref="P116">
    <cfRule type="dataBar" priority="4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{92d282cb-e7d6-d6e4-92d2-82cbe7d6d6e4}</x14:id>
        </ext>
      </extLst>
    </cfRule>
  </conditionalFormatting>
  <conditionalFormatting sqref="P116">
    <cfRule type="dataBar" priority="4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{1656d64f-6352-5268-1656-d64f63525268}</x14:id>
        </ext>
      </extLst>
    </cfRule>
  </conditionalFormatting>
  <conditionalFormatting sqref="P116">
    <cfRule type="dataBar" priority="4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{e4a4f4bd-91aa-a1b2-e4a4-f4bd91aaa1b2}</x14:id>
        </ext>
      </extLst>
    </cfRule>
  </conditionalFormatting>
  <conditionalFormatting sqref="P116">
    <cfRule type="dataBar" priority="40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{63237339-1524-2536-6323-733915242536}</x14:id>
        </ext>
      </extLst>
    </cfRule>
  </conditionalFormatting>
  <conditionalFormatting sqref="P116">
    <cfRule type="dataBar" priority="36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{ecacfcb5-99a8-a9ba-ecac-fcb599a8a9ba}</x14:id>
        </ext>
      </extLst>
    </cfRule>
  </conditionalFormatting>
  <conditionalFormatting sqref="P116">
    <cfRule type="dataBar" priority="26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{68287831-1d2c-2d3e-6828-78311d2c2d3e}</x14:id>
        </ext>
      </extLst>
    </cfRule>
  </conditionalFormatting>
  <conditionalFormatting sqref="P116">
    <cfRule type="dataBar" priority="34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{f4b4e4ad-81bb-b1b2-f4b4-e4ad81bbb1b2}</x14:id>
        </ext>
      </extLst>
    </cfRule>
  </conditionalFormatting>
  <conditionalFormatting sqref="P116">
    <cfRule type="dataBar" priority="3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{72326229-9534-3536-7232-622995343536}</x14:id>
        </ext>
      </extLst>
    </cfRule>
  </conditionalFormatting>
  <conditionalFormatting sqref="P116">
    <cfRule type="dataBar" priority="33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{fcbceca5-89b8-b9ba-fcbc-eca589b8b9ba}</x14:id>
        </ext>
      </extLst>
    </cfRule>
  </conditionalFormatting>
  <conditionalFormatting sqref="P116">
    <cfRule type="dataBar" priority="32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{78386821-0d3c-3d3e-7838-68210d3c3d3e}</x14:id>
        </ext>
      </extLst>
    </cfRule>
  </conditionalFormatting>
  <conditionalFormatting sqref="P116">
    <cfRule type="dataBar" priority="31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{c484d49d-b18c-81b2-c484-d49db18c81b2}</x14:id>
        </ext>
      </extLst>
    </cfRule>
  </conditionalFormatting>
  <conditionalFormatting sqref="P116">
    <cfRule type="dataBar" priority="31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{45b55519-35e4-6536-45b5-551935e46536}</x14:id>
        </ext>
      </extLst>
    </cfRule>
  </conditionalFormatting>
  <conditionalFormatting sqref="P116">
    <cfRule type="dataBar" priority="25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{28683871-5d6c-6d7e-2868-38715d6c6d7e}</x14:id>
        </ext>
      </extLst>
    </cfRule>
  </conditionalFormatting>
  <conditionalFormatting sqref="P116">
    <cfRule type="dataBar" priority="24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{acecbcf5-d9e8-e9fa-acec-bcf5d9e8e9fa}</x14:id>
        </ext>
      </extLst>
    </cfRule>
  </conditionalFormatting>
  <conditionalFormatting sqref="P116">
    <cfRule type="dataBar" priority="21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{2f6f3f79-5564-6576-2f6f-3f7955646576}</x14:id>
        </ext>
      </extLst>
    </cfRule>
  </conditionalFormatting>
  <conditionalFormatting sqref="P116">
    <cfRule type="dataBar" priority="18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{a4e4b4fd-d1e6-e1f2-a4e4-b4fdd1e6e1f2}</x14:id>
        </ext>
      </extLst>
    </cfRule>
  </conditionalFormatting>
  <conditionalFormatting sqref="P116">
    <cfRule type="dataBar" priority="1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{38782861-4d7c-7d7e-3878-28614d7c7d7e}</x14:id>
        </ext>
      </extLst>
    </cfRule>
  </conditionalFormatting>
  <conditionalFormatting sqref="P116">
    <cfRule type="dataBar" priority="8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{bcfcace5-c9f8-f9fa-bcfc-ace5c9f8f9fa}</x14:id>
        </ext>
      </extLst>
    </cfRule>
  </conditionalFormatting>
  <conditionalFormatting sqref="P116">
    <cfRule type="dataBar" priority="28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{3e7e2e69-4574-7576-3e7e-2e6945747576}</x14:id>
        </ext>
      </extLst>
    </cfRule>
  </conditionalFormatting>
  <conditionalFormatting sqref="P116">
    <cfRule type="dataBar" priority="27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{b4f4a4ed-c1f7-f1f2-b4f4-a4edc1f7f1f2}</x14:id>
        </ext>
      </extLst>
    </cfRule>
  </conditionalFormatting>
  <conditionalFormatting sqref="P116">
    <cfRule type="dataBar" priority="26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{b8481851-7d4c-4d7e-b848-18517d4c4d7e}</x14:id>
        </ext>
      </extLst>
    </cfRule>
  </conditionalFormatting>
  <conditionalFormatting sqref="P116">
    <cfRule type="dataBar" priority="25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{8ccc9cd5-f9c8-c9fa-8ccc-9cd5f9c8c9fa}</x14:id>
        </ext>
      </extLst>
    </cfRule>
  </conditionalFormatting>
  <conditionalFormatting sqref="P116">
    <cfRule type="dataBar" priority="2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{6d2d7d34-1829-283b-6d2d-7d341829283b}</x14:id>
        </ext>
      </extLst>
    </cfRule>
  </conditionalFormatting>
  <conditionalFormatting sqref="P116">
    <cfRule type="dataBar" priority="24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{e9a9f9ba-9cad-acbf-e9a9-f9ba9cadacbf}</x14:id>
        </ext>
      </extLst>
    </cfRule>
  </conditionalFormatting>
  <conditionalFormatting sqref="P116">
    <cfRule type="dataBar" priority="17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{6525753c-1e21-2733-6525-753c1e212733}</x14:id>
        </ext>
      </extLst>
    </cfRule>
  </conditionalFormatting>
  <conditionalFormatting sqref="P116">
    <cfRule type="dataBar" priority="15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{e1a1f1b8-94a5-a4b7-e1a1-f1b894a5a4b7}</x14:id>
        </ext>
      </extLst>
    </cfRule>
  </conditionalFormatting>
  <conditionalFormatting sqref="P116">
    <cfRule type="dataBar" priority="14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{7d3d6d24-4839-383b-7d3d-6d244839383b}</x14:id>
        </ext>
      </extLst>
    </cfRule>
  </conditionalFormatting>
  <conditionalFormatting sqref="P116">
    <cfRule type="dataBar" priority="13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{f9b9e9ab-8cbd-bcbf-f9b9-e9ab8cbdbcbf}</x14:id>
        </ext>
      </extLst>
    </cfRule>
  </conditionalFormatting>
  <conditionalFormatting sqref="P116">
    <cfRule type="dataBar" priority="9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{7535652c-df31-3633-7535-652cdf313633}</x14:id>
        </ext>
      </extLst>
    </cfRule>
  </conditionalFormatting>
  <conditionalFormatting sqref="P116">
    <cfRule type="dataBar" priority="5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{f1b1e1a8-84b5-b4b7-f1b1-e1a884b5b4b7}</x14:id>
        </ext>
      </extLst>
    </cfRule>
  </conditionalFormatting>
  <conditionalFormatting sqref="P115">
    <cfRule type="dataBar" priority="3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{4d6d5d14-3839-b83b-4d6d-5d143839b83b}</x14:id>
        </ext>
      </extLst>
    </cfRule>
  </conditionalFormatting>
  <conditionalFormatting sqref="P115">
    <cfRule type="dataBar" priority="3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{c989d99c-bc8d-8cbf-c989-d99cbc8d8cbf}</x14:id>
        </ext>
      </extLst>
    </cfRule>
  </conditionalFormatting>
  <conditionalFormatting sqref="P115">
    <cfRule type="dataBar" priority="3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{a1e1b1f8-d4e5-e4f7-a1e1-b1f8d4e5e4f7}</x14:id>
        </ext>
      </extLst>
    </cfRule>
  </conditionalFormatting>
  <conditionalFormatting sqref="P115">
    <cfRule type="dataBar" priority="36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{2565357c-5261-6f73-2565-357c52616f73}</x14:id>
        </ext>
      </extLst>
    </cfRule>
  </conditionalFormatting>
  <conditionalFormatting sqref="P115">
    <cfRule type="dataBar" priority="36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{a9e9b9f6-dced-ecff-a9e9-b9f6dcedecff}</x14:id>
        </ext>
      </extLst>
    </cfRule>
  </conditionalFormatting>
  <conditionalFormatting sqref="P115">
    <cfRule type="dataBar" priority="36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{2d6d3d74-5869-687b-2d6d-3d745869687b}</x14:id>
        </ext>
      </extLst>
    </cfRule>
  </conditionalFormatting>
  <conditionalFormatting sqref="P115">
    <cfRule type="dataBar" priority="35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{b1f1a1e8-c4f5-f4f7-b1f1-a1e8c4f5f4f7}</x14:id>
        </ext>
      </extLst>
    </cfRule>
  </conditionalFormatting>
  <conditionalFormatting sqref="P115">
    <cfRule type="dataBar" priority="34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{3575256c-4371-7e73-3575-256c43717e73}</x14:id>
        </ext>
      </extLst>
    </cfRule>
  </conditionalFormatting>
  <conditionalFormatting sqref="P115">
    <cfRule type="dataBar" priority="33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{b9f9a9e7-ccfd-fcff-b9f9-a9e7ccfdfcff}</x14:id>
        </ext>
      </extLst>
    </cfRule>
  </conditionalFormatting>
  <conditionalFormatting sqref="P115">
    <cfRule type="dataBar" priority="31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{3d7d2d64-4879-787b-3d7d-2d644879787b}</x14:id>
        </ext>
      </extLst>
    </cfRule>
  </conditionalFormatting>
  <conditionalFormatting sqref="P115">
    <cfRule type="dataBar" priority="28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{81c191d8-f4c5-c4f7-81c1-91d8f4c5c4f7}</x14:id>
        </ext>
      </extLst>
    </cfRule>
  </conditionalFormatting>
  <conditionalFormatting sqref="P115">
    <cfRule type="dataBar" priority="22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{6545155c-7441-4973-6545-155c74414973}</x14:id>
        </ext>
      </extLst>
    </cfRule>
  </conditionalFormatting>
  <conditionalFormatting sqref="P115">
    <cfRule type="dataBar" priority="3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{5515452c-2211-13b3-5515-452c221113b3}</x14:id>
        </ext>
      </extLst>
    </cfRule>
  </conditionalFormatting>
  <conditionalFormatting sqref="P115">
    <cfRule type="dataBar" priority="35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{d191c188-a495-9787-d191-c188a4959787}</x14:id>
        </ext>
      </extLst>
    </cfRule>
  </conditionalFormatting>
  <conditionalFormatting sqref="P115">
    <cfRule type="dataBar" priority="3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{5d1d4db4-2819-1bab-5d1d-4db428191bab}</x14:id>
        </ext>
      </extLst>
    </cfRule>
  </conditionalFormatting>
  <conditionalFormatting sqref="P115">
    <cfRule type="dataBar" priority="35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{d999c986-ac9d-9f8f-d999-c986ac9d9f8f}</x14:id>
        </ext>
      </extLst>
    </cfRule>
  </conditionalFormatting>
  <conditionalFormatting sqref="P115">
    <cfRule type="dataBar" priority="34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{4585551c-33d1-5393-4585-551c33d15393}</x14:id>
        </ext>
      </extLst>
    </cfRule>
  </conditionalFormatting>
  <conditionalFormatting sqref="P115">
    <cfRule type="dataBar" priority="34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{c181d198-b485-8787-c181-d198b4858787}</x14:id>
        </ext>
      </extLst>
    </cfRule>
  </conditionalFormatting>
  <conditionalFormatting sqref="P115">
    <cfRule type="dataBar" priority="31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{4d1d5d14-3849-cb8b-4d1d-5d143849cb8b}</x14:id>
        </ext>
      </extLst>
    </cfRule>
  </conditionalFormatting>
  <conditionalFormatting sqref="P115">
    <cfRule type="dataBar" priority="31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{c989d997-bc8d-8f8f-c989-d997bc8d8f8f}</x14:id>
        </ext>
      </extLst>
    </cfRule>
  </conditionalFormatting>
  <conditionalFormatting sqref="P115">
    <cfRule type="dataBar" priority="29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{7535652c-a431-33b3-7535-652ca43133b3}</x14:id>
        </ext>
      </extLst>
    </cfRule>
  </conditionalFormatting>
  <conditionalFormatting sqref="P115">
    <cfRule type="dataBar" priority="28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{f1b1e1a8-84b5-b787-f1b1-e1a884b5b787}</x14:id>
        </ext>
      </extLst>
    </cfRule>
  </conditionalFormatting>
  <conditionalFormatting sqref="P115">
    <cfRule type="dataBar" priority="25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{99d989ca-ecdd-dfcf-99d9-89caecdddfcf}</x14:id>
        </ext>
      </extLst>
    </cfRule>
  </conditionalFormatting>
  <conditionalFormatting sqref="P115">
    <cfRule type="dataBar" priority="18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{1d5d2d44-6859-5b4b-1d5d-2d4468595b4b}</x14:id>
        </ext>
      </extLst>
    </cfRule>
  </conditionalFormatting>
  <conditionalFormatting sqref="P115">
    <cfRule type="dataBar" priority="24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{91d181c8-e4d5-d7c7-91d1-81c8e4d5d7c7}</x14:id>
        </ext>
      </extLst>
    </cfRule>
  </conditionalFormatting>
  <conditionalFormatting sqref="P115">
    <cfRule type="dataBar" priority="24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{1555b54c-6e51-5343-1555-b54c6e515343}</x14:id>
        </ext>
      </extLst>
    </cfRule>
  </conditionalFormatting>
  <conditionalFormatting sqref="P115">
    <cfRule type="dataBar" priority="2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{89c999db-fccd-cfcf-89c9-99dbfccdcfcf}</x14:id>
        </ext>
      </extLst>
    </cfRule>
  </conditionalFormatting>
  <conditionalFormatting sqref="P115">
    <cfRule type="dataBar" priority="23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{8d4d1d54-7849-4b4b-8d4d-1d5478494b4b}</x14:id>
        </ext>
      </extLst>
    </cfRule>
  </conditionalFormatting>
  <conditionalFormatting sqref="P115">
    <cfRule type="dataBar" priority="23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{81c191d8-f4c5-c7c7-81c1-91d8f4c5c7c7}</x14:id>
        </ext>
      </extLst>
    </cfRule>
  </conditionalFormatting>
  <conditionalFormatting sqref="P115">
    <cfRule type="dataBar" priority="2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{1545155c-7f41-4343-1545-155c7f414343}</x14:id>
        </ext>
      </extLst>
    </cfRule>
  </conditionalFormatting>
  <conditionalFormatting sqref="P115">
    <cfRule type="dataBar" priority="1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{b9f9a9ec-ccfd-ffcf-b9f9-a9ecccfdffcf}</x14:id>
        </ext>
      </extLst>
    </cfRule>
  </conditionalFormatting>
  <conditionalFormatting sqref="P115">
    <cfRule type="dataBar" priority="17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{3d7d2d64-4879-7b4b-3d7d-2d6448797b4b}</x14:id>
        </ext>
      </extLst>
    </cfRule>
  </conditionalFormatting>
  <conditionalFormatting sqref="P115">
    <cfRule type="dataBar" priority="1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{3c7c2c65-4978-486a-3c7c-2c654978486a}</x14:id>
        </ext>
      </extLst>
    </cfRule>
  </conditionalFormatting>
  <conditionalFormatting sqref="P115">
    <cfRule type="dataBar" priority="14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{b8f8a8e1-cdfc-ccee-b8f8-a8e1cdfcccee}</x14:id>
        </ext>
      </extLst>
    </cfRule>
  </conditionalFormatting>
  <conditionalFormatting sqref="P115">
    <cfRule type="dataBar" priority="10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{3474246d-4179-4562-3474-246d41794562}</x14:id>
        </ext>
      </extLst>
    </cfRule>
  </conditionalFormatting>
  <conditionalFormatting sqref="P115">
    <cfRule type="dataBar" priority="6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{b0f0a0e9-c5f4-c4e6-b0f0-a0e9c5f4c4e6}</x14:id>
        </ext>
      </extLst>
    </cfRule>
  </conditionalFormatting>
  <conditionalFormatting sqref="P115">
    <cfRule type="dataBar" priority="20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{2c6c3c75-5968-586a-2c6c-3c755968586a}</x14:id>
        </ext>
      </extLst>
    </cfRule>
  </conditionalFormatting>
  <conditionalFormatting sqref="P115">
    <cfRule type="dataBar" priority="19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{a8e8b8f1-ddec-dcee-a8e8-b8f1ddecdcee}</x14:id>
        </ext>
      </extLst>
    </cfRule>
  </conditionalFormatting>
  <conditionalFormatting sqref="P115">
    <cfRule type="dataBar" priority="19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{2464347d-5168-5462-2464-347d51685462}</x14:id>
        </ext>
      </extLst>
    </cfRule>
  </conditionalFormatting>
  <conditionalFormatting sqref="P115">
    <cfRule type="dataBar" priority="18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{a1e1b1f9-d5e4-d4e6-a1e1-b1f9d5e4d4e6}</x14:id>
        </ext>
      </extLst>
    </cfRule>
  </conditionalFormatting>
  <conditionalFormatting sqref="P115">
    <cfRule type="dataBar" priority="18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{1c5c0c45-6958-686a-1c5c-0c456958686a}</x14:id>
        </ext>
      </extLst>
    </cfRule>
  </conditionalFormatting>
  <conditionalFormatting sqref="P115">
    <cfRule type="dataBar" priority="17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{98d888c1-eddc-ecee-98d8-88c1eddcecee}</x14:id>
        </ext>
      </extLst>
    </cfRule>
  </conditionalFormatting>
  <conditionalFormatting sqref="P115">
    <cfRule type="dataBar" priority="13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{fcbceca9-85b4-84a6-fcbc-eca985b484a6}</x14:id>
        </ext>
      </extLst>
    </cfRule>
  </conditionalFormatting>
  <conditionalFormatting sqref="P115">
    <cfRule type="dataBar" priority="1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{7434642d-8135-9d22-7434-642d81359d22}</x14:id>
        </ext>
      </extLst>
    </cfRule>
  </conditionalFormatting>
  <conditionalFormatting sqref="P115">
    <cfRule type="dataBar" priority="1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{f8b8e8a1-8dbc-8cae-f8b8-e8a18dbc8cae}</x14:id>
        </ext>
      </extLst>
    </cfRule>
  </conditionalFormatting>
  <conditionalFormatting sqref="P115">
    <cfRule type="dataBar" priority="10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{7c3c6c25-1938-082a-7c3c-6c251938082a}</x14:id>
        </ext>
      </extLst>
    </cfRule>
  </conditionalFormatting>
  <conditionalFormatting sqref="P115">
    <cfRule type="dataBar" priority="8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{edadfdb9-95a4-94a6-edad-fdb995a494a6}</x14:id>
        </ext>
      </extLst>
    </cfRule>
  </conditionalFormatting>
  <conditionalFormatting sqref="P115">
    <cfRule type="dataBar" priority="5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{6424743d-1124-1c22-6424-743d11241c22}</x14:id>
        </ext>
      </extLst>
    </cfRule>
  </conditionalFormatting>
  <conditionalFormatting sqref="P115">
    <cfRule type="dataBar" priority="36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{e8a8f8b1-9dac-9cae-e8a8-f8b19dac9cae}</x14:id>
        </ext>
      </extLst>
    </cfRule>
  </conditionalFormatting>
  <conditionalFormatting sqref="P115">
    <cfRule type="dataBar" priority="36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{6c2c7c35-1928-182a-6c2c-7c351928182a}</x14:id>
        </ext>
      </extLst>
    </cfRule>
  </conditionalFormatting>
  <conditionalFormatting sqref="P115">
    <cfRule type="dataBar" priority="3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{da9aca89-a594-a4a6-da9a-ca89a594a4a6}</x14:id>
        </ext>
      </extLst>
    </cfRule>
  </conditionalFormatting>
  <conditionalFormatting sqref="P115">
    <cfRule type="dataBar" priority="35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{5414440d-2113-2b22-5414-440d21132b22}</x14:id>
        </ext>
      </extLst>
    </cfRule>
  </conditionalFormatting>
  <conditionalFormatting sqref="P115">
    <cfRule type="dataBar" priority="35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{b5f5a5ec-cdf1-c1e3-b5f5-a5eccdf1c1e3}</x14:id>
        </ext>
      </extLst>
    </cfRule>
  </conditionalFormatting>
  <conditionalFormatting sqref="P115">
    <cfRule type="dataBar" priority="35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{31712168-4475-4567-3171-216844754567}</x14:id>
        </ext>
      </extLst>
    </cfRule>
  </conditionalFormatting>
  <conditionalFormatting sqref="P115">
    <cfRule type="dataBar" priority="33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{bdfdade4-c8f9-c9eb-bdfd-ade4c8f9c9eb}</x14:id>
        </ext>
      </extLst>
    </cfRule>
  </conditionalFormatting>
  <conditionalFormatting sqref="P115">
    <cfRule type="dataBar" priority="3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{39792969-4c7d-4d6f-3979-29694c7d4d6f}</x14:id>
        </ext>
      </extLst>
    </cfRule>
  </conditionalFormatting>
  <conditionalFormatting sqref="P115">
    <cfRule type="dataBar" priority="32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{a5e5b5fc-dce1-d1e3-a5e5-b5fcdce1d1e3}</x14:id>
        </ext>
      </extLst>
    </cfRule>
  </conditionalFormatting>
  <conditionalFormatting sqref="P115">
    <cfRule type="dataBar" priority="30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{21613178-5465-5567-2161-317854655567}</x14:id>
        </ext>
      </extLst>
    </cfRule>
  </conditionalFormatting>
  <conditionalFormatting sqref="P115">
    <cfRule type="dataBar" priority="27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{adedbdf4-d8e9-d9eb-aded-bdf4d8e9d9eb}</x14:id>
        </ext>
      </extLst>
    </cfRule>
  </conditionalFormatting>
  <conditionalFormatting sqref="P115">
    <cfRule type="dataBar" priority="21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{29693978-5c6d-5d6f-2969-39785c6d5d6f}</x14:id>
        </ext>
      </extLst>
    </cfRule>
  </conditionalFormatting>
  <conditionalFormatting sqref="P115">
    <cfRule type="dataBar" priority="3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{95d585cc-ebd1-e1e3-95d5-85ccebd1e1e3}</x14:id>
        </ext>
      </extLst>
    </cfRule>
  </conditionalFormatting>
  <conditionalFormatting sqref="P115">
    <cfRule type="dataBar" priority="34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{1151d148-6455-6567-1151-d14864556567}</x14:id>
        </ext>
      </extLst>
    </cfRule>
  </conditionalFormatting>
  <conditionalFormatting sqref="P115">
    <cfRule type="dataBar" priority="3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{79396925-5c3d-4d2f-7939-69255c3d4d2f}</x14:id>
        </ext>
      </extLst>
    </cfRule>
  </conditionalFormatting>
  <conditionalFormatting sqref="P115">
    <cfRule type="dataBar" priority="3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{fdbdeda4-88b9-89ab-fdbd-eda488b989ab}</x14:id>
        </ext>
      </extLst>
    </cfRule>
  </conditionalFormatting>
  <conditionalFormatting sqref="P115">
    <cfRule type="dataBar" priority="33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{71316128-c435-d527-7131-6128c435d527}</x14:id>
        </ext>
      </extLst>
    </cfRule>
  </conditionalFormatting>
  <conditionalFormatting sqref="P115">
    <cfRule type="dataBar" priority="33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{f5b5e5ac-81b1-81a3-f5b5-e5ac81b181a3}</x14:id>
        </ext>
      </extLst>
    </cfRule>
  </conditionalFormatting>
  <conditionalFormatting sqref="P115">
    <cfRule type="dataBar" priority="30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{69297934-1c2d-1d2f-6929-79341c2d1d2f}</x14:id>
        </ext>
      </extLst>
    </cfRule>
  </conditionalFormatting>
  <conditionalFormatting sqref="P115">
    <cfRule type="dataBar" priority="30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{edadfdb4-98a9-99ab-edad-fdb498a999ab}</x14:id>
        </ext>
      </extLst>
    </cfRule>
  </conditionalFormatting>
  <conditionalFormatting sqref="P115">
    <cfRule type="dataBar" priority="29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{61217138-1425-1527-6121-713814251527}</x14:id>
        </ext>
      </extLst>
    </cfRule>
  </conditionalFormatting>
  <conditionalFormatting sqref="P115">
    <cfRule type="dataBar" priority="2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{e5a5f5bc-90a1-91a3-e5a5-f5bc90a191a3}</x14:id>
        </ext>
      </extLst>
    </cfRule>
  </conditionalFormatting>
  <conditionalFormatting sqref="P115">
    <cfRule type="dataBar" priority="24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{591949d3-2c1d-2d2f-5919-49d32c1d2d2f}</x14:id>
        </ext>
      </extLst>
    </cfRule>
  </conditionalFormatting>
  <conditionalFormatting sqref="P115">
    <cfRule type="dataBar" priority="18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{dd9dcd84-a899-a9ab-dd9d-cd84a899a9ab}</x14:id>
        </ext>
      </extLst>
    </cfRule>
  </conditionalFormatting>
  <conditionalFormatting sqref="P115">
    <cfRule type="dataBar" priority="2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{2f6f3f76-5a6b-5a79-2f6f-3f765a6b5a79}</x14:id>
        </ext>
      </extLst>
    </cfRule>
  </conditionalFormatting>
  <conditionalFormatting sqref="P115">
    <cfRule type="dataBar" priority="23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{abebbbf2-deef-defd-abeb-bbf2deefdefd}</x14:id>
        </ext>
      </extLst>
    </cfRule>
  </conditionalFormatting>
  <conditionalFormatting sqref="P115">
    <cfRule type="dataBar" priority="23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{2767377e-5263-5271-2767-377e52635271}</x14:id>
        </ext>
      </extLst>
    </cfRule>
  </conditionalFormatting>
  <conditionalFormatting sqref="P115">
    <cfRule type="dataBar" priority="2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{a3e3b3fa-d6e7-d6f5-a3e3-b3fad6e7d6f5}</x14:id>
        </ext>
      </extLst>
    </cfRule>
  </conditionalFormatting>
  <conditionalFormatting sqref="P115">
    <cfRule type="dataBar" priority="2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{3f7f2f66-4a7b-4a79-3f7f-2f664a7b4a79}</x14:id>
        </ext>
      </extLst>
    </cfRule>
  </conditionalFormatting>
  <conditionalFormatting sqref="P115">
    <cfRule type="dataBar" priority="21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{bbfbabe2-ceff-cefd-bbfb-abe2ceffcefd}</x14:id>
        </ext>
      </extLst>
    </cfRule>
  </conditionalFormatting>
  <conditionalFormatting sqref="P115">
    <cfRule type="dataBar" priority="1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{3777276e-4273-4271-3777-276e42734271}</x14:id>
        </ext>
      </extLst>
    </cfRule>
  </conditionalFormatting>
  <conditionalFormatting sqref="P115">
    <cfRule type="dataBar" priority="16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{b3f3a3ea-c6f7-c6f5-b3f3-a3eac6f7c6f5}</x14:id>
        </ext>
      </extLst>
    </cfRule>
  </conditionalFormatting>
  <conditionalFormatting sqref="P115">
    <cfRule type="dataBar" priority="14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{bf4f1f56-7a4b-7a79-bf4f-1f567a4b7a79}</x14:id>
        </ext>
      </extLst>
    </cfRule>
  </conditionalFormatting>
  <conditionalFormatting sqref="P115">
    <cfRule type="dataBar" priority="1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{8bcb9bd2-fecf-fefd-8bcb-9bd2fecffefd}</x14:id>
        </ext>
      </extLst>
    </cfRule>
  </conditionalFormatting>
  <conditionalFormatting sqref="P115">
    <cfRule type="dataBar" priority="1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{e3a3f3ba-96a7-96b5-e3a3-f3ba96a796b5}</x14:id>
        </ext>
      </extLst>
    </cfRule>
  </conditionalFormatting>
  <conditionalFormatting sqref="P115">
    <cfRule type="dataBar" priority="6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{6727773e-1223-1231-6727-773e12231231}</x14:id>
        </ext>
      </extLst>
    </cfRule>
  </conditionalFormatting>
  <conditionalFormatting sqref="P115">
    <cfRule type="dataBar" priority="1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{ebabfbb2-9eaf-9ebd-ebab-fbb29eaf9ebd}</x14:id>
        </ext>
      </extLst>
    </cfRule>
  </conditionalFormatting>
  <conditionalFormatting sqref="P115">
    <cfRule type="dataBar" priority="19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{6f2f7f36-1a2b-1a39-6f2f-7f361a2b1a39}</x14:id>
        </ext>
      </extLst>
    </cfRule>
  </conditionalFormatting>
  <conditionalFormatting sqref="P115">
    <cfRule type="dataBar" priority="18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{f3b3e3aa-86b7-86b5-f3b3-e3aa86b786b5}</x14:id>
        </ext>
      </extLst>
    </cfRule>
  </conditionalFormatting>
  <conditionalFormatting sqref="P115">
    <cfRule type="dataBar" priority="18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{7737672e-9233-8231-7737-672e92338231}</x14:id>
        </ext>
      </extLst>
    </cfRule>
  </conditionalFormatting>
  <conditionalFormatting sqref="P115">
    <cfRule type="dataBar" priority="17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{fbbbeba2-8ebf-8ebd-fbbb-eba28ebf8ebd}</x14:id>
        </ext>
      </extLst>
    </cfRule>
  </conditionalFormatting>
  <conditionalFormatting sqref="P115">
    <cfRule type="dataBar" priority="17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{7f3f6f26-0a3b-1a39-7f3f-6f260a3b1a39}</x14:id>
        </ext>
      </extLst>
    </cfRule>
  </conditionalFormatting>
  <conditionalFormatting sqref="P115">
    <cfRule type="dataBar" priority="1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{c383d39a-b687-b6b5-c383-d39ab687b6b5}</x14:id>
        </ext>
      </extLst>
    </cfRule>
  </conditionalFormatting>
  <conditionalFormatting sqref="P115">
    <cfRule type="dataBar" priority="1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{47b7571e-32e3-3231-47b7-571e32e33231}</x14:id>
        </ext>
      </extLst>
    </cfRule>
  </conditionalFormatting>
  <conditionalFormatting sqref="P115">
    <cfRule type="dataBar" priority="1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{a6e6b6ff-d3e2-d3f1-a6e6-b6ffd3e2d3f1}</x14:id>
        </ext>
      </extLst>
    </cfRule>
  </conditionalFormatting>
  <conditionalFormatting sqref="P115">
    <cfRule type="dataBar" priority="10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{2262327b-5766-5774-2262-327b57665774}</x14:id>
        </ext>
      </extLst>
    </cfRule>
  </conditionalFormatting>
  <conditionalFormatting sqref="P115">
    <cfRule type="dataBar" priority="7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{aeeebef7-dbea-dbf8-aeee-bef7dbeadbf8}</x14:id>
        </ext>
      </extLst>
    </cfRule>
  </conditionalFormatting>
  <conditionalFormatting sqref="P115">
    <cfRule type="dataBar" priority="5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{2a6a3a73-5f6e-5f7c-2a6a-3a735f6e5f7c}</x14:id>
        </ext>
      </extLst>
    </cfRule>
  </conditionalFormatting>
  <conditionalFormatting sqref="P114">
    <cfRule type="dataBar" priority="34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{b6f6a6ef-c3f2-c3f0-b6f6-a6efc3f2c3f0}</x14:id>
        </ext>
      </extLst>
    </cfRule>
  </conditionalFormatting>
  <conditionalFormatting sqref="P114">
    <cfRule type="dataBar" priority="3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{3272226b-4776-4774-3272-226b47764774}</x14:id>
        </ext>
      </extLst>
    </cfRule>
  </conditionalFormatting>
  <conditionalFormatting sqref="P114">
    <cfRule type="dataBar" priority="34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{befeaee7-cbfa-cbf8-befe-aee7cbfacbf8}</x14:id>
        </ext>
      </extLst>
    </cfRule>
  </conditionalFormatting>
  <conditionalFormatting sqref="P114">
    <cfRule type="dataBar" priority="34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{3a7a2a63-4f7e-4f7c-3a7a-2a634f7e4f7c}</x14:id>
        </ext>
      </extLst>
    </cfRule>
  </conditionalFormatting>
  <conditionalFormatting sqref="P114">
    <cfRule type="dataBar" priority="34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{86c696df-f3c2-f3f7-86c6-96dff3c2f3f7}</x14:id>
        </ext>
      </extLst>
    </cfRule>
  </conditionalFormatting>
  <conditionalFormatting sqref="P114">
    <cfRule type="dataBar" priority="3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{6242125b-7746-7774-6242-125b77467774}</x14:id>
        </ext>
      </extLst>
    </cfRule>
  </conditionalFormatting>
  <conditionalFormatting sqref="P114">
    <cfRule type="dataBar" priority="32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{6a2a7a33-1f2e-1f3c-6a2a-7a331f2e1f3c}</x14:id>
        </ext>
      </extLst>
    </cfRule>
  </conditionalFormatting>
  <conditionalFormatting sqref="P114">
    <cfRule type="dataBar" priority="3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{eeaefeb7-9baa-9bb8-eeae-feb79baa9bb8}</x14:id>
        </ext>
      </extLst>
    </cfRule>
  </conditionalFormatting>
  <conditionalFormatting sqref="P114">
    <cfRule type="dataBar" priority="3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{6222723b-1726-1734-6222-723b17261734}</x14:id>
        </ext>
      </extLst>
    </cfRule>
  </conditionalFormatting>
  <conditionalFormatting sqref="P114">
    <cfRule type="dataBar" priority="29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{e6a6f6bf-93a2-93bd-e6a6-f6bf93a293bd}</x14:id>
        </ext>
      </extLst>
    </cfRule>
  </conditionalFormatting>
  <conditionalFormatting sqref="P114">
    <cfRule type="dataBar" priority="26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{7a3a6a23-4f3e-5f3c-7a3a-6a234f3e5f3c}</x14:id>
        </ext>
      </extLst>
    </cfRule>
  </conditionalFormatting>
  <conditionalFormatting sqref="P114">
    <cfRule type="dataBar" priority="20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{febeeea7-8bba-8bb8-febe-eea78bba8bb8}</x14:id>
        </ext>
      </extLst>
    </cfRule>
  </conditionalFormatting>
  <conditionalFormatting sqref="P114">
    <cfRule type="dataBar" priority="3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{7232622b-d736-c734-7232-622bd736c734}</x14:id>
        </ext>
      </extLst>
    </cfRule>
  </conditionalFormatting>
  <conditionalFormatting sqref="P114">
    <cfRule type="dataBar" priority="3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{f6b6e6af-83b2-83bc-f6b6-e6af83b283bc}</x14:id>
        </ext>
      </extLst>
    </cfRule>
  </conditionalFormatting>
  <conditionalFormatting sqref="P114">
    <cfRule type="dataBar" priority="3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{4a6a5a13-3f3e-3f3c-4a6a-5a133f3e3f3c}</x14:id>
        </ext>
      </extLst>
    </cfRule>
  </conditionalFormatting>
  <conditionalFormatting sqref="P114">
    <cfRule type="dataBar" priority="32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{ce8ede97-bb8a-bbb8-ce8e-de97bb8abbb8}</x14:id>
        </ext>
      </extLst>
    </cfRule>
  </conditionalFormatting>
  <conditionalFormatting sqref="P114">
    <cfRule type="dataBar" priority="3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{9ede8ec7-ebda-e8c8-9ede-8ec7ebdae8c8}</x14:id>
        </ext>
      </extLst>
    </cfRule>
  </conditionalFormatting>
  <conditionalFormatting sqref="P114">
    <cfRule type="dataBar" priority="3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{1a5a2a43-6f5e-6c4c-1a5a-2a436f5e6c4c}</x14:id>
        </ext>
      </extLst>
    </cfRule>
  </conditionalFormatting>
  <conditionalFormatting sqref="P114">
    <cfRule type="dataBar" priority="29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{96d686cf-e3d2-e3cd-96d6-86cfe3d2e3cd}</x14:id>
        </ext>
      </extLst>
    </cfRule>
  </conditionalFormatting>
  <conditionalFormatting sqref="P114">
    <cfRule type="dataBar" priority="29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{1252b24b-6756-6444-1252-b24b67566444}</x14:id>
        </ext>
      </extLst>
    </cfRule>
  </conditionalFormatting>
  <conditionalFormatting sqref="P114">
    <cfRule type="dataBar" priority="28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{8ece9ed7-fbca-f8c8-8ece-9ed7fbcaf8c8}</x14:id>
        </ext>
      </extLst>
    </cfRule>
  </conditionalFormatting>
  <conditionalFormatting sqref="P114">
    <cfRule type="dataBar" priority="26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{8a4a1a53-7f4e-7c4c-8a4a-1a537f4e7c4c}</x14:id>
        </ext>
      </extLst>
    </cfRule>
  </conditionalFormatting>
  <conditionalFormatting sqref="P114">
    <cfRule type="dataBar" priority="24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{86c696df-f3c2-f2cc-86c6-96dff3c2f2cc}</x14:id>
        </ext>
      </extLst>
    </cfRule>
  </conditionalFormatting>
  <conditionalFormatting sqref="P114">
    <cfRule type="dataBar" priority="17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{1242125b-7746-7444-1242-125b77467444}</x14:id>
        </ext>
      </extLst>
    </cfRule>
  </conditionalFormatting>
  <conditionalFormatting sqref="P114">
    <cfRule type="dataBar" priority="23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{befeaee7-cbfa-c8c8-befe-aee7cbfac8c8}</x14:id>
        </ext>
      </extLst>
    </cfRule>
  </conditionalFormatting>
  <conditionalFormatting sqref="P114">
    <cfRule type="dataBar" priority="22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{3a7a2a63-4f7e-4c4c-3a7a-2a634f7e4c4c}</x14:id>
        </ext>
      </extLst>
    </cfRule>
  </conditionalFormatting>
  <conditionalFormatting sqref="P114">
    <cfRule type="dataBar" priority="2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{5212422b-2716-24b4-5212-422b271624b4}</x14:id>
        </ext>
      </extLst>
    </cfRule>
  </conditionalFormatting>
  <conditionalFormatting sqref="P114">
    <cfRule type="dataBar" priority="2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{d696c68f-a392-ab81-d696-c68fa392ab81}</x14:id>
        </ext>
      </extLst>
    </cfRule>
  </conditionalFormatting>
  <conditionalFormatting sqref="P114">
    <cfRule type="dataBar" priority="21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{5a1a4ab3-2f1e-2cac-5a1a-4ab32f1e2cac}</x14:id>
        </ext>
      </extLst>
    </cfRule>
  </conditionalFormatting>
  <conditionalFormatting sqref="P114">
    <cfRule type="dataBar" priority="21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{de9ece87-ab9a-a888-de9e-ce87ab9aa888}</x14:id>
        </ext>
      </extLst>
    </cfRule>
  </conditionalFormatting>
  <conditionalFormatting sqref="P114">
    <cfRule type="dataBar" priority="17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{4282521b-37d6-3494-4282-521b37d63494}</x14:id>
        </ext>
      </extLst>
    </cfRule>
  </conditionalFormatting>
  <conditionalFormatting sqref="P114">
    <cfRule type="dataBar" priority="16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{c686d69f-b382-ba80-c686-d69fb382ba80}</x14:id>
        </ext>
      </extLst>
    </cfRule>
  </conditionalFormatting>
  <conditionalFormatting sqref="P114">
    <cfRule type="dataBar" priority="14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{4a1a5a13-3f4e-3c8c-4a1a-5a133f4e3c8c}</x14:id>
        </ext>
      </extLst>
    </cfRule>
  </conditionalFormatting>
  <conditionalFormatting sqref="P114">
    <cfRule type="dataBar" priority="1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{ce8ede97-bb8a-b888-ce8e-de97bb8ab888}</x14:id>
        </ext>
      </extLst>
    </cfRule>
  </conditionalFormatting>
  <conditionalFormatting sqref="P114">
    <cfRule type="dataBar" priority="10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{7232622b-a736-b4b4-7232-622ba736b4b4}</x14:id>
        </ext>
      </extLst>
    </cfRule>
  </conditionalFormatting>
  <conditionalFormatting sqref="P114">
    <cfRule type="dataBar" priority="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{f6b6e6af-83b2-8d87-f6b6-e6af83b28d87}</x14:id>
        </ext>
      </extLst>
    </cfRule>
  </conditionalFormatting>
  <conditionalFormatting sqref="P114">
    <cfRule type="dataBar" priority="18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{f1b1e1a8-84b5-85a7-f1b1-e1a884b585a7}</x14:id>
        </ext>
      </extLst>
    </cfRule>
  </conditionalFormatting>
  <conditionalFormatting sqref="P114">
    <cfRule type="dataBar" priority="18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{7535652c-c831-9123-7535-652cc8319123}</x14:id>
        </ext>
      </extLst>
    </cfRule>
  </conditionalFormatting>
  <conditionalFormatting sqref="P114">
    <cfRule type="dataBar" priority="18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{f9b9e9ac-8cbd-8daf-f9b9-e9ac8cbd8daf}</x14:id>
        </ext>
      </extLst>
    </cfRule>
  </conditionalFormatting>
  <conditionalFormatting sqref="P114">
    <cfRule type="dataBar" priority="17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{7d3d6d24-5839-092b-7d3d-6d245839092b}</x14:id>
        </ext>
      </extLst>
    </cfRule>
  </conditionalFormatting>
  <conditionalFormatting sqref="P114">
    <cfRule type="dataBar" priority="1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{e1a1f1b8-94a5-95a7-e1a1-f1b894a595a7}</x14:id>
        </ext>
      </extLst>
    </cfRule>
  </conditionalFormatting>
  <conditionalFormatting sqref="P114">
    <cfRule type="dataBar" priority="16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{6525753c-1921-1123-6525-753c19211123}</x14:id>
        </ext>
      </extLst>
    </cfRule>
  </conditionalFormatting>
  <conditionalFormatting sqref="P114">
    <cfRule type="dataBar" priority="12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{e9a9f9bd-9cad-9daf-e9a9-f9bd9cad9daf}</x14:id>
        </ext>
      </extLst>
    </cfRule>
  </conditionalFormatting>
  <conditionalFormatting sqref="P114">
    <cfRule type="dataBar" priority="11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{6d2d7d34-1829-192b-6d2d-7d341829192b}</x14:id>
        </ext>
      </extLst>
    </cfRule>
  </conditionalFormatting>
  <conditionalFormatting sqref="P114">
    <cfRule type="dataBar" priority="11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{d191c188-a495-a5a7-d191-c188a495a5a7}</x14:id>
        </ext>
      </extLst>
    </cfRule>
  </conditionalFormatting>
  <conditionalFormatting sqref="P114">
    <cfRule type="dataBar" priority="1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{5515454c-2e11-2123-5515-454c2e112123}</x14:id>
        </ext>
      </extLst>
    </cfRule>
  </conditionalFormatting>
  <conditionalFormatting sqref="P114">
    <cfRule type="dataBar" priority="7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{3d7d2d64-4879-496b-3d7d-2d644879496b}</x14:id>
        </ext>
      </extLst>
    </cfRule>
  </conditionalFormatting>
  <conditionalFormatting sqref="P114">
    <cfRule type="dataBar" priority="5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{b9f9a9e0-ccfd-cdef-b9f9-a9e0ccfdcdef}</x14:id>
        </ext>
      </extLst>
    </cfRule>
  </conditionalFormatting>
  <conditionalFormatting sqref="P114">
    <cfRule type="dataBar" priority="32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{3575256c-4471-4163-3575-256c44714163}</x14:id>
        </ext>
      </extLst>
    </cfRule>
  </conditionalFormatting>
  <conditionalFormatting sqref="P114">
    <cfRule type="dataBar" priority="3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{b1f1a1e8-c4f5-c5e7-b1f1-a1e8c4f5c5e7}</x14:id>
        </ext>
      </extLst>
    </cfRule>
  </conditionalFormatting>
  <conditionalFormatting sqref="P114">
    <cfRule type="dataBar" priority="3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{2d6d3d74-5869-596b-2d6d-3d745869596b}</x14:id>
        </ext>
      </extLst>
    </cfRule>
  </conditionalFormatting>
  <conditionalFormatting sqref="P114">
    <cfRule type="dataBar" priority="31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{a9e9b9f1-dced-ddef-a9e9-b9f1dcedddef}</x14:id>
        </ext>
      </extLst>
    </cfRule>
  </conditionalFormatting>
  <conditionalFormatting sqref="P114">
    <cfRule type="dataBar" priority="3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{2565357c-5561-5163-2565-357c55615163}</x14:id>
        </ext>
      </extLst>
    </cfRule>
  </conditionalFormatting>
  <conditionalFormatting sqref="P114">
    <cfRule type="dataBar" priority="31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{a1e1b1f8-d4e5-d5e7-a1e1-b1f8d4e5d5e7}</x14:id>
        </ext>
      </extLst>
    </cfRule>
  </conditionalFormatting>
  <conditionalFormatting sqref="P114">
    <cfRule type="dataBar" priority="29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{1d5d4d44-6859-696b-1d5d-4d446859696b}</x14:id>
        </ext>
      </extLst>
    </cfRule>
  </conditionalFormatting>
  <conditionalFormatting sqref="P114">
    <cfRule type="dataBar" priority="29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{99d989c6-ecdd-edef-99d9-89c6ecddedef}</x14:id>
        </ext>
      </extLst>
    </cfRule>
  </conditionalFormatting>
  <conditionalFormatting sqref="P114">
    <cfRule type="dataBar" priority="28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{78386821-1d3c-4c2e-7838-68211d3c4c2e}</x14:id>
        </ext>
      </extLst>
    </cfRule>
  </conditionalFormatting>
  <conditionalFormatting sqref="P114">
    <cfRule type="dataBar" priority="27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{fcbceca5-89b8-88aa-fcbc-eca589b888aa}</x14:id>
        </ext>
      </extLst>
    </cfRule>
  </conditionalFormatting>
  <conditionalFormatting sqref="P114">
    <cfRule type="dataBar" priority="2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{75356529-8534-d426-7535-65298534d426}</x14:id>
        </ext>
      </extLst>
    </cfRule>
  </conditionalFormatting>
  <conditionalFormatting sqref="P114">
    <cfRule type="dataBar" priority="19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{f4b4e4ad-81bc-88a2-f4b4-e4ad81bc88a2}</x14:id>
        </ext>
      </extLst>
    </cfRule>
  </conditionalFormatting>
  <conditionalFormatting sqref="P114">
    <cfRule type="dataBar" priority="30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{68287831-1d2c-1c2e-6828-78311d2c1c2e}</x14:id>
        </ext>
      </extLst>
    </cfRule>
  </conditionalFormatting>
  <conditionalFormatting sqref="P114">
    <cfRule type="dataBar" priority="3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{ecacfcb5-99a8-98aa-ecac-fcb599a898aa}</x14:id>
        </ext>
      </extLst>
    </cfRule>
  </conditionalFormatting>
  <conditionalFormatting sqref="P114">
    <cfRule type="dataBar" priority="3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{64247439-1524-1426-6424-743915241426}</x14:id>
        </ext>
      </extLst>
    </cfRule>
  </conditionalFormatting>
  <conditionalFormatting sqref="P114">
    <cfRule type="dataBar" priority="30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{e4a4f4bd-91ad-99a2-e4a4-f4bd91ad99a2}</x14:id>
        </ext>
      </extLst>
    </cfRule>
  </conditionalFormatting>
  <conditionalFormatting sqref="P114">
    <cfRule type="dataBar" priority="29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{58184891-2d1c-2c2e-5818-48912d1c2c2e}</x14:id>
        </ext>
      </extLst>
    </cfRule>
  </conditionalFormatting>
  <conditionalFormatting sqref="P114">
    <cfRule type="dataBar" priority="2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{dc9ccc85-a998-a8aa-dc9c-cc85a998a8aa}</x14:id>
        </ext>
      </extLst>
    </cfRule>
  </conditionalFormatting>
  <conditionalFormatting sqref="P114">
    <cfRule type="dataBar" priority="27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{b4f4a4ed-c1f0-c0e2-b4f4-a4edc1f0c0e2}</x14:id>
        </ext>
      </extLst>
    </cfRule>
  </conditionalFormatting>
  <conditionalFormatting sqref="P114">
    <cfRule type="dataBar" priority="2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{39792969-4574-4466-3979-296945744466}</x14:id>
        </ext>
      </extLst>
    </cfRule>
  </conditionalFormatting>
  <conditionalFormatting sqref="P114">
    <cfRule type="dataBar" priority="25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{bcfcace5-c9f8-c8ea-bcfc-ace5c9f8c8ea}</x14:id>
        </ext>
      </extLst>
    </cfRule>
  </conditionalFormatting>
  <conditionalFormatting sqref="P114">
    <cfRule type="dataBar" priority="24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{38782861-4d7c-4c6e-3878-28614d7c4c6e}</x14:id>
        </ext>
      </extLst>
    </cfRule>
  </conditionalFormatting>
  <conditionalFormatting sqref="P114">
    <cfRule type="dataBar" priority="2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{a4e4b4fd-d1e1-d1e2-a4e4-b4fdd1e1d1e2}</x14:id>
        </ext>
      </extLst>
    </cfRule>
  </conditionalFormatting>
  <conditionalFormatting sqref="P114">
    <cfRule type="dataBar" priority="16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{28683879-5564-5466-2868-387955645466}</x14:id>
        </ext>
      </extLst>
    </cfRule>
  </conditionalFormatting>
  <conditionalFormatting sqref="P114">
    <cfRule type="dataBar" priority="20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{acecbcf5-d9e8-d8ea-acec-bcf5d9e8d8ea}</x14:id>
        </ext>
      </extLst>
    </cfRule>
  </conditionalFormatting>
  <conditionalFormatting sqref="P114">
    <cfRule type="dataBar" priority="20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{28683871-5d6c-5c6e-2868-38715d6c5c6e}</x14:id>
        </ext>
      </extLst>
    </cfRule>
  </conditionalFormatting>
  <conditionalFormatting sqref="P114">
    <cfRule type="dataBar" priority="2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{94d484cd-e1d6-e6e2-94d4-84cde1d6e6e2}</x14:id>
        </ext>
      </extLst>
    </cfRule>
  </conditionalFormatting>
  <conditionalFormatting sqref="P114">
    <cfRule type="dataBar" priority="20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{1f5f9f49-6554-6466-1f5f-9f4965546466}</x14:id>
        </ext>
      </extLst>
    </cfRule>
  </conditionalFormatting>
  <conditionalFormatting sqref="P114">
    <cfRule type="dataBar" priority="1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{e2a2f2bb-97a6-97b4-e2a2-f2bb97a697b4}</x14:id>
        </ext>
      </extLst>
    </cfRule>
  </conditionalFormatting>
  <conditionalFormatting sqref="P114">
    <cfRule type="dataBar" priority="19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{6626763f-1322-1334-6626-763f13221334}</x14:id>
        </ext>
      </extLst>
    </cfRule>
  </conditionalFormatting>
  <conditionalFormatting sqref="P114">
    <cfRule type="dataBar" priority="16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{eaaafab3-9fae-9fbc-eaaa-fab39fae9fbc}</x14:id>
        </ext>
      </extLst>
    </cfRule>
  </conditionalFormatting>
  <conditionalFormatting sqref="P114">
    <cfRule type="dataBar" priority="15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{6e2e7e37-1b2a-1b38-6e2e-7e371b2a1b38}</x14:id>
        </ext>
      </extLst>
    </cfRule>
  </conditionalFormatting>
  <conditionalFormatting sqref="P114">
    <cfRule type="dataBar" priority="13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{f2b2e2ab-87b6-87b4-f2b2-e2ab87b687b4}</x14:id>
        </ext>
      </extLst>
    </cfRule>
  </conditionalFormatting>
  <conditionalFormatting sqref="P114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{7636662f-d332-8335-7636-662fd3328335}</x14:id>
        </ext>
      </extLst>
    </cfRule>
  </conditionalFormatting>
  <conditionalFormatting sqref="P114">
    <cfRule type="dataBar" priority="9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{fabaeaa3-8fbe-8fbc-faba-eaa38fbe8fbc}</x14:id>
        </ext>
      </extLst>
    </cfRule>
  </conditionalFormatting>
  <conditionalFormatting sqref="P114">
    <cfRule type="dataBar" priority="6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{7e3e6e27-4b3a-1b38-7e3e-6e274b3a1b38}</x14:id>
        </ext>
      </extLst>
    </cfRule>
  </conditionalFormatting>
  <conditionalFormatting sqref="P114">
    <cfRule type="dataBar" priority="17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{c282d29b-b786-b7b4-c282-d29bb786b7b4}</x14:id>
        </ext>
      </extLst>
    </cfRule>
  </conditionalFormatting>
  <conditionalFormatting sqref="P114">
    <cfRule type="dataBar" priority="17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{46f6561f-33a2-3332-46f6-561f33a23332}</x14:id>
        </ext>
      </extLst>
    </cfRule>
  </conditionalFormatting>
  <conditionalFormatting sqref="P114">
    <cfRule type="dataBar" priority="16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{2e6e3e77-5b6a-5b78-2e6e-3e775b6a5b78}</x14:id>
        </ext>
      </extLst>
    </cfRule>
  </conditionalFormatting>
  <conditionalFormatting sqref="P114">
    <cfRule type="dataBar" priority="16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{aaeabaf3-dfee-dffc-aaea-baf3dfeedffc}</x14:id>
        </ext>
      </extLst>
    </cfRule>
  </conditionalFormatting>
  <conditionalFormatting sqref="P114">
    <cfRule type="dataBar" priority="15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{2666367f-5362-5378-2666-367f53625378}</x14:id>
        </ext>
      </extLst>
    </cfRule>
  </conditionalFormatting>
  <conditionalFormatting sqref="P114">
    <cfRule type="dataBar" priority="15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{a2e2b2fb-d7e6-d7f4-a2e2-b2fbd7e6d7f4}</x14:id>
        </ext>
      </extLst>
    </cfRule>
  </conditionalFormatting>
  <conditionalFormatting sqref="P114">
    <cfRule type="dataBar" priority="1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{3e7e2e67-4b7a-4b78-3e7e-2e674b7a4b78}</x14:id>
        </ext>
      </extLst>
    </cfRule>
  </conditionalFormatting>
  <conditionalFormatting sqref="P114">
    <cfRule type="dataBar" priority="1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{bafaaae3-cffe-cffc-bafa-aae3cffecffc}</x14:id>
        </ext>
      </extLst>
    </cfRule>
  </conditionalFormatting>
  <conditionalFormatting sqref="P114">
    <cfRule type="dataBar" priority="10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{3676266f-4372-4379-3676-266f43724379}</x14:id>
        </ext>
      </extLst>
    </cfRule>
  </conditionalFormatting>
  <conditionalFormatting sqref="P114">
    <cfRule type="dataBar" priority="9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{b2f2a2eb-c7f6-c7f4-b2f2-a2ebc7f6c7f4}</x14:id>
        </ext>
      </extLst>
    </cfRule>
  </conditionalFormatting>
  <conditionalFormatting sqref="P114">
    <cfRule type="dataBar" priority="6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{fe4e1e57-7b4a-7b78-fe4e-1e577b4a7b78}</x14:id>
        </ext>
      </extLst>
    </cfRule>
  </conditionalFormatting>
  <conditionalFormatting sqref="P114">
    <cfRule type="dataBar" priority="5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{8aca9ad3-ffce-fffc-8aca-9ad3ffcefffc}</x14:id>
        </ext>
      </extLst>
    </cfRule>
  </conditionalFormatting>
  <conditionalFormatting sqref="P114">
    <cfRule type="dataBar" priority="38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{6b2b7b32-1e2f-1e3d-6b2b-7b321e2f1e3d}</x14:id>
        </ext>
      </extLst>
    </cfRule>
  </conditionalFormatting>
  <conditionalFormatting sqref="P114">
    <cfRule type="dataBar" priority="38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{efafffb6-9aab-9ab9-efaf-ffb69aab9ab9}</x14:id>
        </ext>
      </extLst>
    </cfRule>
  </conditionalFormatting>
  <conditionalFormatting sqref="P114">
    <cfRule type="dataBar" priority="38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{6323733a-1627-1635-6323-733a16271635}</x14:id>
        </ext>
      </extLst>
    </cfRule>
  </conditionalFormatting>
  <conditionalFormatting sqref="P114">
    <cfRule type="dataBar" priority="38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{e7a7f7be-92a3-92b1-e7a7-f7be92a392b1}</x14:id>
        </ext>
      </extLst>
    </cfRule>
  </conditionalFormatting>
  <conditionalFormatting sqref="P114">
    <cfRule type="dataBar" priority="38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{7b3b6b22-0e3f-5e3d-7b3b-6b220e3f5e3d}</x14:id>
        </ext>
      </extLst>
    </cfRule>
  </conditionalFormatting>
  <conditionalFormatting sqref="P114">
    <cfRule type="dataBar" priority="38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{ffbfefa6-8abb-8ab9-ffbf-efa68abb8ab9}</x14:id>
        </ext>
      </extLst>
    </cfRule>
  </conditionalFormatting>
  <conditionalFormatting sqref="P114">
    <cfRule type="dataBar" priority="37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{7333632a-9637-c635-7333-632a9637c635}</x14:id>
        </ext>
      </extLst>
    </cfRule>
  </conditionalFormatting>
  <conditionalFormatting sqref="P114">
    <cfRule type="dataBar" priority="36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{f7b7e7ae-82b3-82b1-f7b7-e7ae82b382b1}</x14:id>
        </ext>
      </extLst>
    </cfRule>
  </conditionalFormatting>
  <conditionalFormatting sqref="P114">
    <cfRule type="dataBar" priority="35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{4b2b5b12-3e7f-3e3d-4b2b-5b123e7f3e3d}</x14:id>
        </ext>
      </extLst>
    </cfRule>
  </conditionalFormatting>
  <conditionalFormatting sqref="P114">
    <cfRule type="dataBar" priority="34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{cf8fdf96-ba8b-bab9-cf8f-df96ba8bbab9}</x14:id>
        </ext>
      </extLst>
    </cfRule>
  </conditionalFormatting>
  <conditionalFormatting sqref="P114">
    <cfRule type="dataBar" priority="30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{a7e7b7fe-d2e3-d2f1-a7e7-b7fed2e3d2f1}</x14:id>
        </ext>
      </extLst>
    </cfRule>
  </conditionalFormatting>
  <conditionalFormatting sqref="P114">
    <cfRule type="dataBar" priority="2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{2363337a-5667-5675-2363-337a56675675}</x14:id>
        </ext>
      </extLst>
    </cfRule>
  </conditionalFormatting>
  <conditionalFormatting sqref="P114">
    <cfRule type="dataBar" priority="3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{afefbff6-daeb-daf9-afef-bff6daebdaf9}</x14:id>
        </ext>
      </extLst>
    </cfRule>
  </conditionalFormatting>
  <conditionalFormatting sqref="P114">
    <cfRule type="dataBar" priority="37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{2b6b3b72-5e6f-5e7d-2b6b-3b725e6f5e7d}</x14:id>
        </ext>
      </extLst>
    </cfRule>
  </conditionalFormatting>
  <conditionalFormatting sqref="P114">
    <cfRule type="dataBar" priority="37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{b7f7a7ee-c2f3-c2f1-b7f7-a7eec2f3c2f1}</x14:id>
        </ext>
      </extLst>
    </cfRule>
  </conditionalFormatting>
  <conditionalFormatting sqref="P114">
    <cfRule type="dataBar" priority="3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{3373236a-4677-4675-3373-236a46774675}</x14:id>
        </ext>
      </extLst>
    </cfRule>
  </conditionalFormatting>
  <conditionalFormatting sqref="P114">
    <cfRule type="dataBar" priority="37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{bfffafe6-cafb-caf9-bfff-afe6cafbcaf9}</x14:id>
        </ext>
      </extLst>
    </cfRule>
  </conditionalFormatting>
  <conditionalFormatting sqref="P114">
    <cfRule type="dataBar" priority="3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{3b7b2b62-4e7f-4e7d-3b7b-2b624e7f4e7d}</x14:id>
        </ext>
      </extLst>
    </cfRule>
  </conditionalFormatting>
  <conditionalFormatting sqref="P114">
    <cfRule type="dataBar" priority="3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{87c797de-f2c3-f2f1-87c7-97def2c3f2f1}</x14:id>
        </ext>
      </extLst>
    </cfRule>
  </conditionalFormatting>
  <conditionalFormatting sqref="P114">
    <cfRule type="dataBar" priority="33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{2343135a-7647-7675-2343-135a76477675}</x14:id>
        </ext>
      </extLst>
    </cfRule>
  </conditionalFormatting>
  <conditionalFormatting sqref="P114">
    <cfRule type="dataBar" priority="32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{5313436a-2617-25f5-5313-436a261725f5}</x14:id>
        </ext>
      </extLst>
    </cfRule>
  </conditionalFormatting>
  <conditionalFormatting sqref="P114">
    <cfRule type="dataBar" priority="3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{d797c78e-a293-a181-d797-c78ea293a181}</x14:id>
        </ext>
      </extLst>
    </cfRule>
  </conditionalFormatting>
  <conditionalFormatting sqref="P114">
    <cfRule type="dataBar" priority="28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{5b1b4bf2-2e1f-2ded-5b1b-4bf22e1f2ded}</x14:id>
        </ext>
      </extLst>
    </cfRule>
  </conditionalFormatting>
  <conditionalFormatting sqref="P114">
    <cfRule type="dataBar" priority="22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{df9fcf86-aa9b-a989-df9f-cf86aa9ba989}</x14:id>
        </ext>
      </extLst>
    </cfRule>
  </conditionalFormatting>
  <conditionalFormatting sqref="P114">
    <cfRule type="dataBar" priority="2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{43c3531a-3697-35d5-43c3-531a369735d5}</x14:id>
        </ext>
      </extLst>
    </cfRule>
  </conditionalFormatting>
  <conditionalFormatting sqref="P114">
    <cfRule type="dataBar" priority="27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{c787d79e-b283-b181-c787-d79eb283b181}</x14:id>
        </ext>
      </extLst>
    </cfRule>
  </conditionalFormatting>
  <conditionalFormatting sqref="P114">
    <cfRule type="dataBar" priority="27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{4b5b5b12-3e0f-3dcd-4b5b-5b123e0f3dcd}</x14:id>
        </ext>
      </extLst>
    </cfRule>
  </conditionalFormatting>
  <conditionalFormatting sqref="P114">
    <cfRule type="dataBar" priority="2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{cf8fdf96-ba8b-b989-cf8f-df96ba8bb989}</x14:id>
        </ext>
      </extLst>
    </cfRule>
  </conditionalFormatting>
  <conditionalFormatting sqref="P114">
    <cfRule type="dataBar" priority="26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{7333632a-e637-b5f5-7333-632ae637b5f5}</x14:id>
        </ext>
      </extLst>
    </cfRule>
  </conditionalFormatting>
  <conditionalFormatting sqref="P114">
    <cfRule type="dataBar" priority="25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{f7b7e7ae-82b3-8181-f7b7-e7ae82b38181}</x14:id>
        </ext>
      </extLst>
    </cfRule>
  </conditionalFormatting>
  <conditionalFormatting sqref="P114">
    <cfRule type="dataBar" priority="21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{9fdf8fc6-eadb-e9c9-9fdf-8fc6eadbe9c9}</x14:id>
        </ext>
      </extLst>
    </cfRule>
  </conditionalFormatting>
  <conditionalFormatting sqref="P114">
    <cfRule type="dataBar" priority="20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{1b5b6b42-6e5f-6d4d-1b5b-6b426e5f6d4d}</x14:id>
        </ext>
      </extLst>
    </cfRule>
  </conditionalFormatting>
  <conditionalFormatting sqref="P114">
    <cfRule type="dataBar" priority="18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{97d787ce-e2d3-e1c1-97d7-87cee2d3e1c1}</x14:id>
        </ext>
      </extLst>
    </cfRule>
  </conditionalFormatting>
  <conditionalFormatting sqref="P114">
    <cfRule type="dataBar" priority="16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{1353f34a-6657-6545-1353-f34a66576545}</x14:id>
        </ext>
      </extLst>
    </cfRule>
  </conditionalFormatting>
  <conditionalFormatting sqref="P114">
    <cfRule type="dataBar" priority="1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{8fcf9fd6-facb-f9c9-8fcf-9fd6facbf9c9}</x14:id>
        </ext>
      </extLst>
    </cfRule>
  </conditionalFormatting>
  <conditionalFormatting sqref="P114">
    <cfRule type="dataBar" priority="7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{cb4b1b52-7e4f-7d4d-cb4b-1b527e4f7d4d}</x14:id>
        </ext>
      </extLst>
    </cfRule>
  </conditionalFormatting>
  <conditionalFormatting sqref="P114">
    <cfRule type="dataBar" priority="2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{87c797de-f2c3-f1c1-87c7-97def2c3f1c1}</x14:id>
        </ext>
      </extLst>
    </cfRule>
  </conditionalFormatting>
  <conditionalFormatting sqref="P114">
    <cfRule type="dataBar" priority="2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{5343135a-7647-7545-5343-135a76477545}</x14:id>
        </ext>
      </extLst>
    </cfRule>
  </conditionalFormatting>
  <conditionalFormatting sqref="P114">
    <cfRule type="dataBar" priority="22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{bfffafe6-cafb-c9c9-bfff-afe6cafbc9c9}</x14:id>
        </ext>
      </extLst>
    </cfRule>
  </conditionalFormatting>
  <conditionalFormatting sqref="P114">
    <cfRule type="dataBar" priority="2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{3b7b2b62-4e7f-4d4d-3b7b-2b624e7f4d4d}</x14:id>
        </ext>
      </extLst>
    </cfRule>
  </conditionalFormatting>
  <conditionalFormatting sqref="P114">
    <cfRule type="dataBar" priority="20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{a242125b-7747-5654-a242-125b77475654}</x14:id>
        </ext>
      </extLst>
    </cfRule>
  </conditionalFormatting>
  <conditionalFormatting sqref="P114">
    <cfRule type="dataBar" priority="20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{86c696df-f3c3-d2d8-86c6-96dff3c3d2d8}</x14:id>
        </ext>
      </extLst>
    </cfRule>
  </conditionalFormatting>
  <conditionalFormatting sqref="P114">
    <cfRule type="dataBar" priority="15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{3a4a1a53-7f4f-5e5c-3a4a-1a537f4f5e5c}</x14:id>
        </ext>
      </extLst>
    </cfRule>
  </conditionalFormatting>
  <conditionalFormatting sqref="P114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{8ece9ed7-fbcb-dad8-8ece-9ed7fbcbdad8}</x14:id>
        </ext>
      </extLst>
    </cfRule>
  </conditionalFormatting>
  <conditionalFormatting sqref="P114">
    <cfRule type="dataBar" priority="13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{1252024b-6757-4654-1252-024b67574654}</x14:id>
        </ext>
      </extLst>
    </cfRule>
  </conditionalFormatting>
  <conditionalFormatting sqref="P114">
    <cfRule type="dataBar" priority="1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{96d686cf-e3d3-c2d9-96d6-86cfe3d3c2d9}</x14:id>
        </ext>
      </extLst>
    </cfRule>
  </conditionalFormatting>
  <conditionalFormatting sqref="P114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{1a5a9a43-6f5f-4e5c-1a5a-9a436f5f4e5c}</x14:id>
        </ext>
      </extLst>
    </cfRule>
  </conditionalFormatting>
  <conditionalFormatting sqref="P114">
    <cfRule type="dataBar" priority="5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{9ede8ec7-ebdb-cad8-9ede-8ec7ebdbcad8}</x14:id>
        </ext>
      </extLst>
    </cfRule>
  </conditionalFormatting>
  <conditionalFormatting sqref="P114">
    <cfRule type="dataBar" priority="3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{2262327b-5767-7654-2262-327b57677654}</x14:id>
        </ext>
      </extLst>
    </cfRule>
  </conditionalFormatting>
  <conditionalFormatting sqref="P114">
    <cfRule type="dataBar" priority="38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{a6e6b6ff-d3e3-f2de-a6e6-b6ffd3e3f2de}</x14:id>
        </ext>
      </extLst>
    </cfRule>
  </conditionalFormatting>
  <conditionalFormatting sqref="P114">
    <cfRule type="dataBar" priority="38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{ce8ede97-bb8b-9a98-ce8e-de97bb8b9a98}</x14:id>
        </ext>
      </extLst>
    </cfRule>
  </conditionalFormatting>
  <conditionalFormatting sqref="P114">
    <cfRule type="dataBar" priority="38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{4aaa5a13-3fff-1e1c-4aaa-5a133fff1e1c}</x14:id>
        </ext>
      </extLst>
    </cfRule>
  </conditionalFormatting>
  <conditionalFormatting sqref="P114">
    <cfRule type="dataBar" priority="3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{c686d69f-b383-9294-c686-d69fb3839294}</x14:id>
        </ext>
      </extLst>
    </cfRule>
  </conditionalFormatting>
  <conditionalFormatting sqref="P114">
    <cfRule type="dataBar" priority="37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{4232521b-3767-1614-4232-521b37671614}</x14:id>
        </ext>
      </extLst>
    </cfRule>
  </conditionalFormatting>
  <conditionalFormatting sqref="P114">
    <cfRule type="dataBar" priority="36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{de9ece87-ab9b-8a98-de9e-ce87ab9b8a98}</x14:id>
        </ext>
      </extLst>
    </cfRule>
  </conditionalFormatting>
  <conditionalFormatting sqref="P114">
    <cfRule type="dataBar" priority="36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{5a1a4a03-2f1f-9e1c-5a1a-4a032f1f9e1c}</x14:id>
        </ext>
      </extLst>
    </cfRule>
  </conditionalFormatting>
  <conditionalFormatting sqref="P114">
    <cfRule type="dataBar" priority="35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{d696c68f-a393-8295-d696-c68fa3938295}</x14:id>
        </ext>
      </extLst>
    </cfRule>
  </conditionalFormatting>
  <conditionalFormatting sqref="P114">
    <cfRule type="dataBar" priority="33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{5212429b-2717-0614-5212-429b27170614}</x14:id>
        </ext>
      </extLst>
    </cfRule>
  </conditionalFormatting>
  <conditionalFormatting sqref="P114">
    <cfRule type="dataBar" priority="30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{eeaefeb7-9bab-ba98-eeae-feb79babba98}</x14:id>
        </ext>
      </extLst>
    </cfRule>
  </conditionalFormatting>
  <conditionalFormatting sqref="P114">
    <cfRule type="dataBar" priority="25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{6a2a7a33-1f2f-3e1c-6a2a-7a331f2f3e1c}</x14:id>
        </ext>
      </extLst>
    </cfRule>
  </conditionalFormatting>
  <conditionalFormatting sqref="P114">
    <cfRule type="dataBar" priority="37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{8bcb9bd2-fece-dfdd-8bcb-9bd2fecedfdd}</x14:id>
        </ext>
      </extLst>
    </cfRule>
  </conditionalFormatting>
  <conditionalFormatting sqref="P114">
    <cfRule type="dataBar" priority="3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{7f4f1f56-7a4a-5b59-7f4f-1f567a4a5b59}</x14:id>
        </ext>
      </extLst>
    </cfRule>
  </conditionalFormatting>
  <conditionalFormatting sqref="P114">
    <cfRule type="dataBar" priority="36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{83c393da-f6c6-d7d5-83c3-93daf6c6d7d5}</x14:id>
        </ext>
      </extLst>
    </cfRule>
  </conditionalFormatting>
  <conditionalFormatting sqref="P114">
    <cfRule type="dataBar" priority="36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{e747175e-7242-5351-e747-175e72425351}</x14:id>
        </ext>
      </extLst>
    </cfRule>
  </conditionalFormatting>
  <conditionalFormatting sqref="P114">
    <cfRule type="dataBar" priority="36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{9bdb8bc2-eede-cfdd-9bdb-8bc2eedecfdd}</x14:id>
        </ext>
      </extLst>
    </cfRule>
  </conditionalFormatting>
  <conditionalFormatting sqref="P114">
    <cfRule type="dataBar" priority="36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{1f5fdf46-6a5a-4b59-1f5f-df466a5a4b59}</x14:id>
        </ext>
      </extLst>
    </cfRule>
  </conditionalFormatting>
  <conditionalFormatting sqref="P114">
    <cfRule type="dataBar" priority="3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{93d383ca-e6d6-c7d5-93d3-83cae6d6c7d5}</x14:id>
        </ext>
      </extLst>
    </cfRule>
  </conditionalFormatting>
  <conditionalFormatting sqref="P114">
    <cfRule type="dataBar" priority="33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{1757474e-6252-4351-1757-474e62524351}</x14:id>
        </ext>
      </extLst>
    </cfRule>
  </conditionalFormatting>
  <conditionalFormatting sqref="P114">
    <cfRule type="dataBar" priority="32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{abebbbf2-deee-ffdd-abeb-bbf2deeeffdd}</x14:id>
        </ext>
      </extLst>
    </cfRule>
  </conditionalFormatting>
  <conditionalFormatting sqref="P114">
    <cfRule type="dataBar" priority="3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{2f6f3f76-5a6a-7b59-2f6f-3f765a6a7b59}</x14:id>
        </ext>
      </extLst>
    </cfRule>
  </conditionalFormatting>
  <conditionalFormatting sqref="P114">
    <cfRule type="dataBar" priority="28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{4777571e-3222-1311-4777-571e32221311}</x14:id>
        </ext>
      </extLst>
    </cfRule>
  </conditionalFormatting>
  <conditionalFormatting sqref="P114">
    <cfRule type="dataBar" priority="2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{c383d39a-b686-9795-c383-d39ab6869795}</x14:id>
        </ext>
      </extLst>
    </cfRule>
  </conditionalFormatting>
  <conditionalFormatting sqref="P114">
    <cfRule type="dataBar" priority="27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{4fef5f16-3aba-1b19-4fef-5f163aba1b19}</x14:id>
        </ext>
      </extLst>
    </cfRule>
  </conditionalFormatting>
  <conditionalFormatting sqref="P114">
    <cfRule type="dataBar" priority="2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{cb8bdb92-be8e-9f9d-cb8b-db92be8e9f9d}</x14:id>
        </ext>
      </extLst>
    </cfRule>
  </conditionalFormatting>
  <conditionalFormatting sqref="P114">
    <cfRule type="dataBar" priority="26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{571747de-2212-4311-5717-47de22124311}</x14:id>
        </ext>
      </extLst>
    </cfRule>
  </conditionalFormatting>
  <conditionalFormatting sqref="P114">
    <cfRule type="dataBar" priority="26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{d393c38a-a696-8795-d393-c38aa6968795}</x14:id>
        </ext>
      </extLst>
    </cfRule>
  </conditionalFormatting>
  <conditionalFormatting sqref="P114">
    <cfRule type="dataBar" priority="2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{5f1f4f46-2a1a-db19-5f1f-4f462a1adb19}</x14:id>
        </ext>
      </extLst>
    </cfRule>
  </conditionalFormatting>
  <conditionalFormatting sqref="P114">
    <cfRule type="dataBar" priority="2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{db9bcb82-ae9e-8f9d-db9b-cb82ae9e8f9d}</x14:id>
        </ext>
      </extLst>
    </cfRule>
  </conditionalFormatting>
  <conditionalFormatting sqref="P114">
    <cfRule type="dataBar" priority="21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{6727773e-1222-3311-6727-773e12223311}</x14:id>
        </ext>
      </extLst>
    </cfRule>
  </conditionalFormatting>
  <conditionalFormatting sqref="P114">
    <cfRule type="dataBar" priority="1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{e3a3f3ba-96a6-b795-e3a3-f3ba96a6b795}</x14:id>
        </ext>
      </extLst>
    </cfRule>
  </conditionalFormatting>
  <conditionalFormatting sqref="P114">
    <cfRule type="dataBar" priority="18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{11511148-6454-4447-1151-114864544447}</x14:id>
        </ext>
      </extLst>
    </cfRule>
  </conditionalFormatting>
  <conditionalFormatting sqref="P114">
    <cfRule type="dataBar" priority="16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{95d585cc-e4d5-c5c3-95d5-85cce4d5c5c3}</x14:id>
        </ext>
      </extLst>
    </cfRule>
  </conditionalFormatting>
  <conditionalFormatting sqref="P114">
    <cfRule type="dataBar" priority="1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{19598940-6c5c-4c4f-1959-89406c5c4c4f}</x14:id>
        </ext>
      </extLst>
    </cfRule>
  </conditionalFormatting>
  <conditionalFormatting sqref="P114">
    <cfRule type="dataBar" priority="7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{9ddd8dc4-e8d8-c8cb-9ddd-8dc4e8d8c8cb}</x14:id>
        </ext>
      </extLst>
    </cfRule>
  </conditionalFormatting>
  <conditionalFormatting sqref="P114">
    <cfRule type="dataBar" priority="23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{b1411158-7444-5447-b141-115874445447}</x14:id>
        </ext>
      </extLst>
    </cfRule>
  </conditionalFormatting>
  <conditionalFormatting sqref="P114">
    <cfRule type="dataBar" priority="2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{85c595dc-f5c4-d4c3-85c5-95dcf5c4d4c3}</x14:id>
        </ext>
      </extLst>
    </cfRule>
  </conditionalFormatting>
  <conditionalFormatting sqref="P114">
    <cfRule type="dataBar" priority="2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{29491951-7c4c-5c4f-2949-19517c4c5c4f}</x14:id>
        </ext>
      </extLst>
    </cfRule>
  </conditionalFormatting>
  <conditionalFormatting sqref="P114">
    <cfRule type="dataBar" priority="2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{8dcd9dd4-f8c8-d8cb-8dcd-9dd4f8c8d8cb}</x14:id>
        </ext>
      </extLst>
    </cfRule>
  </conditionalFormatting>
  <conditionalFormatting sqref="P114">
    <cfRule type="dataBar" priority="20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{31712168-4474-6447-3171-216844746447}</x14:id>
        </ext>
      </extLst>
    </cfRule>
  </conditionalFormatting>
  <conditionalFormatting sqref="P114">
    <cfRule type="dataBar" priority="20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{b5f5a5ec-c2f3-e3c3-b5f5-a5ecc2f3e3c3}</x14:id>
        </ext>
      </extLst>
    </cfRule>
  </conditionalFormatting>
  <conditionalFormatting sqref="P114">
    <cfRule type="dataBar" priority="15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{dd9dcd84-a898-888b-dd9d-cd84a898888b}</x14:id>
        </ext>
      </extLst>
    </cfRule>
  </conditionalFormatting>
  <conditionalFormatting sqref="P114">
    <cfRule type="dataBar" priority="1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{5919491c-2c1c-8ccf-5919-491c2c1c8ccf}</x14:id>
        </ext>
      </extLst>
    </cfRule>
  </conditionalFormatting>
  <conditionalFormatting sqref="P114">
    <cfRule type="dataBar" priority="13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{d595c58c-a899-8d83-d595-c58ca8998d83}</x14:id>
        </ext>
      </extLst>
    </cfRule>
  </conditionalFormatting>
  <conditionalFormatting sqref="P114">
    <cfRule type="dataBar" priority="1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{51114188-2414-14d7-5111-4188241414d7}</x14:id>
        </ext>
      </extLst>
    </cfRule>
  </conditionalFormatting>
  <conditionalFormatting sqref="P114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{cd8ddd94-b888-988b-cd8d-dd94b888988b}</x14:id>
        </ext>
      </extLst>
    </cfRule>
  </conditionalFormatting>
  <conditionalFormatting sqref="P114">
    <cfRule type="dataBar" priority="5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{49b9591d-3cec-1cef-49b9-591d3cec1cef}</x14:id>
        </ext>
      </extLst>
    </cfRule>
  </conditionalFormatting>
  <conditionalFormatting sqref="P114">
    <cfRule type="dataBar" priority="37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{c585d59c-b988-9c83-c585-d59cb9889c83}</x14:id>
        </ext>
      </extLst>
    </cfRule>
  </conditionalFormatting>
  <conditionalFormatting sqref="P114">
    <cfRule type="dataBar" priority="37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{41215118-3474-14f7-4121-5118347414f7}</x14:id>
        </ext>
      </extLst>
    </cfRule>
  </conditionalFormatting>
  <conditionalFormatting sqref="P114">
    <cfRule type="dataBar" priority="37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{fdbdeda4-88b8-a88b-fdbd-eda488b8a88b}</x14:id>
        </ext>
      </extLst>
    </cfRule>
  </conditionalFormatting>
  <conditionalFormatting sqref="P114">
    <cfRule type="dataBar" priority="37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{7939692a-9c3c-2ccf-7939-692a9c3c2ccf}</x14:id>
        </ext>
      </extLst>
    </cfRule>
  </conditionalFormatting>
  <conditionalFormatting sqref="P114">
    <cfRule type="dataBar" priority="37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{98d888c1-eddd-cdce-98d8-88c1edddcdce}</x14:id>
        </ext>
      </extLst>
    </cfRule>
  </conditionalFormatting>
  <conditionalFormatting sqref="P114">
    <cfRule type="dataBar" priority="37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{1c5ccc45-6959-494a-1c5c-cc456959494a}</x14:id>
        </ext>
      </extLst>
    </cfRule>
  </conditionalFormatting>
  <conditionalFormatting sqref="P114">
    <cfRule type="dataBar" priority="3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{99d989c9-e5d5-c5c6-99d9-89c9e5d5c5c6}</x14:id>
        </ext>
      </extLst>
    </cfRule>
  </conditionalFormatting>
  <conditionalFormatting sqref="P114">
    <cfRule type="dataBar" priority="3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{1454544d-6151-4142-1454-544d61514142}</x14:id>
        </ext>
      </extLst>
    </cfRule>
  </conditionalFormatting>
  <conditionalFormatting sqref="P114">
    <cfRule type="dataBar" priority="3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{88c898d1-fdcd-ddce-88c8-98d1fdcdddce}</x14:id>
        </ext>
      </extLst>
    </cfRule>
  </conditionalFormatting>
  <conditionalFormatting sqref="P114">
    <cfRule type="dataBar" priority="33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{6c4c1c55-7949-594a-6c4c-1c557949594a}</x14:id>
        </ext>
      </extLst>
    </cfRule>
  </conditionalFormatting>
  <conditionalFormatting sqref="P114">
    <cfRule type="dataBar" priority="3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{88c898d9-f5c5-d5c6-88c8-98d9f5c5d5c6}</x14:id>
        </ext>
      </extLst>
    </cfRule>
  </conditionalFormatting>
  <conditionalFormatting sqref="P114">
    <cfRule type="dataBar" priority="2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{f444145d-7141-5142-f444-145d71415142}</x14:id>
        </ext>
      </extLst>
    </cfRule>
  </conditionalFormatting>
  <conditionalFormatting sqref="P114">
    <cfRule type="dataBar" priority="36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{b8f8a8e1-cdfd-edce-b8f8-a8e1cdfdedce}</x14:id>
        </ext>
      </extLst>
    </cfRule>
  </conditionalFormatting>
  <conditionalFormatting sqref="P114">
    <cfRule type="dataBar" priority="36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{3c7c2c65-4979-694a-3c7c-2c654979694a}</x14:id>
        </ext>
      </extLst>
    </cfRule>
  </conditionalFormatting>
  <conditionalFormatting sqref="P114">
    <cfRule type="dataBar" priority="36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{541444cd-2111-5152-5414-44cd21115152}</x14:id>
        </ext>
      </extLst>
    </cfRule>
  </conditionalFormatting>
  <conditionalFormatting sqref="P114">
    <cfRule type="dataBar" priority="36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{d595c589-a595-8586-d595-c589a5958586}</x14:id>
        </ext>
      </extLst>
    </cfRule>
  </conditionalFormatting>
  <conditionalFormatting sqref="P114">
    <cfRule type="dataBar" priority="36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{5c1c4c55-2919-c94a-5c1c-4c552919c94a}</x14:id>
        </ext>
      </extLst>
    </cfRule>
  </conditionalFormatting>
  <conditionalFormatting sqref="P114">
    <cfRule type="dataBar" priority="35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{d898c881-ad9d-8d8e-d898-c881ad9d8d8e}</x14:id>
        </ext>
      </extLst>
    </cfRule>
  </conditionalFormatting>
  <conditionalFormatting sqref="P114">
    <cfRule type="dataBar" priority="33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{4464541d-3131-1172-4464-541d31311172}</x14:id>
        </ext>
      </extLst>
    </cfRule>
  </conditionalFormatting>
  <conditionalFormatting sqref="P114">
    <cfRule type="dataBar" priority="3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{c484d499-b585-9586-c484-d499b5859586}</x14:id>
        </ext>
      </extLst>
    </cfRule>
  </conditionalFormatting>
  <conditionalFormatting sqref="P114">
    <cfRule type="dataBar" priority="32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{4cfc5c15-39a9-196a-4cfc-5c1539a9196a}</x14:id>
        </ext>
      </extLst>
    </cfRule>
  </conditionalFormatting>
  <conditionalFormatting sqref="P114">
    <cfRule type="dataBar" priority="3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{c888d891-bd8d-9d8e-c888-d891bd8d9d8e}</x14:id>
        </ext>
      </extLst>
    </cfRule>
  </conditionalFormatting>
  <conditionalFormatting sqref="P114">
    <cfRule type="dataBar" priority="27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{7434642d-4131-2152-7434-642d41312152}</x14:id>
        </ext>
      </extLst>
    </cfRule>
  </conditionalFormatting>
  <conditionalFormatting sqref="P114">
    <cfRule type="dataBar" priority="21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{f3b3e3a9-85b5-a586-f3b3-e3a985b5a586}</x14:id>
        </ext>
      </extLst>
    </cfRule>
  </conditionalFormatting>
  <conditionalFormatting sqref="P114">
    <cfRule type="dataBar" priority="26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{a5e5b5f9-d5e5-f6f6-a5e5-b5f9d5e5f6f6}</x14:id>
        </ext>
      </extLst>
    </cfRule>
  </conditionalFormatting>
  <conditionalFormatting sqref="P114">
    <cfRule type="dataBar" priority="26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{2464347d-5161-7272-2464-347d51617272}</x14:id>
        </ext>
      </extLst>
    </cfRule>
  </conditionalFormatting>
  <conditionalFormatting sqref="P114">
    <cfRule type="dataBar" priority="26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{a8e8b8f1-dded-fefe-a8e8-b8f1ddedfefe}</x14:id>
        </ext>
      </extLst>
    </cfRule>
  </conditionalFormatting>
  <conditionalFormatting sqref="P114">
    <cfRule type="dataBar" priority="26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{2c6c3c75-5969-7a7a-2c6c-3c7559697a7a}</x14:id>
        </ext>
      </extLst>
    </cfRule>
  </conditionalFormatting>
  <conditionalFormatting sqref="P114">
    <cfRule type="dataBar" priority="25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{b4f4a4e9-c5f5-e6f6-b4f4-a4e9c5f5e6f6}</x14:id>
        </ext>
      </extLst>
    </cfRule>
  </conditionalFormatting>
  <conditionalFormatting sqref="P114">
    <cfRule type="dataBar" priority="2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{3474246d-4171-6272-3474-246d41716272}</x14:id>
        </ext>
      </extLst>
    </cfRule>
  </conditionalFormatting>
  <conditionalFormatting sqref="P114">
    <cfRule type="dataBar" priority="2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{b8f8a8e1-cdfd-eefe-b8f8-a8e1cdfdeefe}</x14:id>
        </ext>
      </extLst>
    </cfRule>
  </conditionalFormatting>
  <conditionalFormatting sqref="P114">
    <cfRule type="dataBar" priority="1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{3c7c2c65-4979-6a7a-3c7c-2c6549796a7a}</x14:id>
        </ext>
      </extLst>
    </cfRule>
  </conditionalFormatting>
  <conditionalFormatting sqref="P114">
    <cfRule type="dataBar" priority="18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{83c393d9-f5c5-d6f6-83c3-93d9f5c5d6f6}</x14:id>
        </ext>
      </extLst>
    </cfRule>
  </conditionalFormatting>
  <conditionalFormatting sqref="P114">
    <cfRule type="dataBar" priority="16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{8444145d-7141-5272-8444-145d71415272}</x14:id>
        </ext>
      </extLst>
    </cfRule>
  </conditionalFormatting>
  <conditionalFormatting sqref="P114">
    <cfRule type="dataBar" priority="1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{6c2c7c35-1929-3a3a-6c2c-7c3519293a3a}</x14:id>
        </ext>
      </extLst>
    </cfRule>
  </conditionalFormatting>
  <conditionalFormatting sqref="P114">
    <cfRule type="dataBar" priority="7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{e8a8f8b1-9dad-bebe-e8a8-f8b19dadbebe}</x14:id>
        </ext>
      </extLst>
    </cfRule>
  </conditionalFormatting>
  <conditionalFormatting sqref="P114">
    <cfRule type="dataBar" priority="2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{6424743d-1121-3232-6424-743d11213232}</x14:id>
        </ext>
      </extLst>
    </cfRule>
  </conditionalFormatting>
  <conditionalFormatting sqref="P114">
    <cfRule type="dataBar" priority="22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{e9a9f9b9-95a5-b6b6-e9a9-f9b995a5b6b6}</x14:id>
        </ext>
      </extLst>
    </cfRule>
  </conditionalFormatting>
  <conditionalFormatting sqref="P114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{7c3c6c25-a939-2a3a-7c3c-6c25a9392a3a}</x14:id>
        </ext>
      </extLst>
    </cfRule>
  </conditionalFormatting>
  <conditionalFormatting sqref="P114">
    <cfRule type="dataBar" priority="21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{f8b8e8a1-8dbd-aebe-f8b8-e8a18dbdaebe}</x14:id>
        </ext>
      </extLst>
    </cfRule>
  </conditionalFormatting>
  <conditionalFormatting sqref="P114">
    <cfRule type="dataBar" priority="20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{7434642d-3131-2232-7434-642d31312232}</x14:id>
        </ext>
      </extLst>
    </cfRule>
  </conditionalFormatting>
  <conditionalFormatting sqref="P114">
    <cfRule type="dataBar" priority="19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{f8b8e8a9-85b5-a6b6-f8b8-e8a985b5a6b6}</x14:id>
        </ext>
      </extLst>
    </cfRule>
  </conditionalFormatting>
  <conditionalFormatting sqref="P114">
    <cfRule type="dataBar" priority="15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{4c8c5c15-39d9-1a3a-4c8c-5c1539d91a3a}</x14:id>
        </ext>
      </extLst>
    </cfRule>
  </conditionalFormatting>
  <conditionalFormatting sqref="P114">
    <cfRule type="dataBar" priority="14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{c888d891-bd8d-9ebe-c888-d891bd8d9ebe}</x14:id>
        </ext>
      </extLst>
    </cfRule>
  </conditionalFormatting>
  <conditionalFormatting sqref="P114">
    <cfRule type="dataBar" priority="1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{cf8fdf96-ba8a-9b99-cf8f-df96ba8a9b99}</x14:id>
        </ext>
      </extLst>
    </cfRule>
  </conditionalFormatting>
  <conditionalFormatting sqref="P114">
    <cfRule type="dataBar" priority="12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{4beb5b12-3ebe-1f1d-4beb-5b123ebe1f1d}</x14:id>
        </ext>
      </extLst>
    </cfRule>
  </conditionalFormatting>
  <conditionalFormatting sqref="P114">
    <cfRule type="dataBar" priority="9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{c787d79e-b282-9391-c787-d79eb2829391}</x14:id>
        </ext>
      </extLst>
    </cfRule>
  </conditionalFormatting>
  <conditionalFormatting sqref="P114">
    <cfRule type="dataBar" priority="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{4373531a-3626-1715-4373-531a36261715}</x14:id>
        </ext>
      </extLst>
    </cfRule>
  </conditionalFormatting>
  <conditionalFormatting sqref="P114">
    <cfRule type="dataBar" priority="37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{df9fcf86-aa9a-8b99-df9f-cf86aa9a8b99}</x14:id>
        </ext>
      </extLst>
    </cfRule>
  </conditionalFormatting>
  <conditionalFormatting sqref="P114">
    <cfRule type="dataBar" priority="37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{5b1b4b42-2e1e-9f1d-5b1b-4b422e1e9f1d}</x14:id>
        </ext>
      </extLst>
    </cfRule>
  </conditionalFormatting>
  <conditionalFormatting sqref="P114">
    <cfRule type="dataBar" priority="37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{d797c78e-a292-8391-d797-c78ea2928391}</x14:id>
        </ext>
      </extLst>
    </cfRule>
  </conditionalFormatting>
  <conditionalFormatting sqref="P114">
    <cfRule type="dataBar" priority="37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{531343da-2616-0715-5313-43da26160715}</x14:id>
        </ext>
      </extLst>
    </cfRule>
  </conditionalFormatting>
  <conditionalFormatting sqref="P114">
    <cfRule type="dataBar" priority="36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{efafffb6-9aaa-bb99-efaf-ffb69aaabb99}</x14:id>
        </ext>
      </extLst>
    </cfRule>
  </conditionalFormatting>
  <conditionalFormatting sqref="P114">
    <cfRule type="dataBar" priority="36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{6b2b7b32-1e2e-3f1d-6b2b-7b321e2e3f1d}</x14:id>
        </ext>
      </extLst>
    </cfRule>
  </conditionalFormatting>
  <conditionalFormatting sqref="P114">
    <cfRule type="dataBar" priority="35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{e343135a-7646-5755-e343-135a76465755}</x14:id>
        </ext>
      </extLst>
    </cfRule>
  </conditionalFormatting>
  <conditionalFormatting sqref="P114">
    <cfRule type="dataBar" priority="35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{87c797de-f2c2-d3d1-87c7-97def2c2d3d1}</x14:id>
        </ext>
      </extLst>
    </cfRule>
  </conditionalFormatting>
  <conditionalFormatting sqref="P114">
    <cfRule type="dataBar" priority="3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{7b4b1b52-7e4e-5f5d-7b4b-1b527e4e5f5d}</x14:id>
        </ext>
      </extLst>
    </cfRule>
  </conditionalFormatting>
  <conditionalFormatting sqref="P114">
    <cfRule type="dataBar" priority="3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{8fcf9fd6-faca-dbd9-8fcf-9fd6facadbd9}</x14:id>
        </ext>
      </extLst>
    </cfRule>
  </conditionalFormatting>
  <conditionalFormatting sqref="P114">
    <cfRule type="dataBar" priority="29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{1353434a-6656-4755-1353-434a66564755}</x14:id>
        </ext>
      </extLst>
    </cfRule>
  </conditionalFormatting>
  <conditionalFormatting sqref="P114">
    <cfRule type="dataBar" priority="24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{97d787ce-e2d2-c3d1-97d7-87cee2d2c3d1}</x14:id>
        </ext>
      </extLst>
    </cfRule>
  </conditionalFormatting>
  <conditionalFormatting sqref="P114">
    <cfRule type="dataBar" priority="36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{1b5bdb42-6e5e-4f5d-1b5b-db426e5e4f5d}</x14:id>
        </ext>
      </extLst>
    </cfRule>
  </conditionalFormatting>
  <conditionalFormatting sqref="P114">
    <cfRule type="dataBar" priority="36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{9fdf8fc6-eada-cbd9-9fdf-8fc6eadacbd9}</x14:id>
        </ext>
      </extLst>
    </cfRule>
  </conditionalFormatting>
  <conditionalFormatting sqref="P114">
    <cfRule type="dataBar" priority="35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{2363337a-5666-7755-2363-337a56667755}</x14:id>
        </ext>
      </extLst>
    </cfRule>
  </conditionalFormatting>
  <conditionalFormatting sqref="P114">
    <cfRule type="dataBar" priority="35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{a7e7b7fe-d2e2-f3d1-a7e7-b7fed2e2f3d1}</x14:id>
        </ext>
      </extLst>
    </cfRule>
  </conditionalFormatting>
  <conditionalFormatting sqref="P114">
    <cfRule type="dataBar" priority="35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{4636561f-3363-121d-4636-561f3363121d}</x14:id>
        </ext>
      </extLst>
    </cfRule>
  </conditionalFormatting>
  <conditionalFormatting sqref="P114">
    <cfRule type="dataBar" priority="35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{c282d29b-b787-9694-c282-d29bb7879694}</x14:id>
        </ext>
      </extLst>
    </cfRule>
  </conditionalFormatting>
  <conditionalFormatting sqref="P114">
    <cfRule type="dataBar" priority="3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{4eae5e17-3bfb-1a18-4eae-5e173bfb1a18}</x14:id>
        </ext>
      </extLst>
    </cfRule>
  </conditionalFormatting>
  <conditionalFormatting sqref="P114">
    <cfRule type="dataBar" priority="32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{ca8ada93-bf8f-9e9c-ca8a-da93bf8f9e9c}</x14:id>
        </ext>
      </extLst>
    </cfRule>
  </conditionalFormatting>
  <conditionalFormatting sqref="P114">
    <cfRule type="dataBar" priority="31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{5616469f-2313-421c-5616-469f2313421c}</x14:id>
        </ext>
      </extLst>
    </cfRule>
  </conditionalFormatting>
  <conditionalFormatting sqref="P114">
    <cfRule type="dataBar" priority="3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{d292c28b-a797-8694-d292-c28ba7978694}</x14:id>
        </ext>
      </extLst>
    </cfRule>
  </conditionalFormatting>
  <conditionalFormatting sqref="P114">
    <cfRule type="dataBar" priority="27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{5e1e4e07-2b1b-da18-5e1e-4e072b1bda18}</x14:id>
        </ext>
      </extLst>
    </cfRule>
  </conditionalFormatting>
  <conditionalFormatting sqref="P114">
    <cfRule type="dataBar" priority="21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{da9aca83-af9f-8e9c-da9a-ca83af9f8e9c}</x14:id>
        </ext>
      </extLst>
    </cfRule>
  </conditionalFormatting>
  <conditionalFormatting sqref="P114">
    <cfRule type="dataBar" priority="26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{6626763f-1323-321b-6626-763f1323321b}</x14:id>
        </ext>
      </extLst>
    </cfRule>
  </conditionalFormatting>
  <conditionalFormatting sqref="P114">
    <cfRule type="dataBar" priority="26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{e2a2f2bb-97a7-b694-e2a2-f2bb97a7b694}</x14:id>
        </ext>
      </extLst>
    </cfRule>
  </conditionalFormatting>
  <conditionalFormatting sqref="P114">
    <cfRule type="dataBar" priority="2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{8aca9ad3-ffcf-dedc-8aca-9ad3ffcfdedc}</x14:id>
        </ext>
      </extLst>
    </cfRule>
  </conditionalFormatting>
  <conditionalFormatting sqref="P114">
    <cfRule type="dataBar" priority="25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{3e4e1e57-7b4b-5a58-3e4e-1e577b4b5a58}</x14:id>
        </ext>
      </extLst>
    </cfRule>
  </conditionalFormatting>
  <conditionalFormatting sqref="P114">
    <cfRule type="dataBar" priority="25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{82c292db-f7c7-d6d4-82c2-92dbf7c7d6d4}</x14:id>
        </ext>
      </extLst>
    </cfRule>
  </conditionalFormatting>
  <conditionalFormatting sqref="P114">
    <cfRule type="dataBar" priority="2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{a646165f-7343-5251-a646-165f73435251}</x14:id>
        </ext>
      </extLst>
    </cfRule>
  </conditionalFormatting>
  <conditionalFormatting sqref="P114">
    <cfRule type="dataBar" priority="2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{9ada8ac3-efdf-cedc-9ada-8ac3efdfcedc}</x14:id>
        </ext>
      </extLst>
    </cfRule>
  </conditionalFormatting>
  <conditionalFormatting sqref="P114">
    <cfRule type="dataBar" priority="19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{1e5e9e47-6b5b-4a58-1e5e-9e476b5b4a58}</x14:id>
        </ext>
      </extLst>
    </cfRule>
  </conditionalFormatting>
  <conditionalFormatting sqref="P114">
    <cfRule type="dataBar" priority="18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{92d282cb-e7d7-c6d4-92d2-82cbe7d7c6d4}</x14:id>
        </ext>
      </extLst>
    </cfRule>
  </conditionalFormatting>
  <conditionalFormatting sqref="P114">
    <cfRule type="dataBar" priority="1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{1656064f-6353-4250-1656-064f63534250}</x14:id>
        </ext>
      </extLst>
    </cfRule>
  </conditionalFormatting>
  <conditionalFormatting sqref="P114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{aaeabaf3-dfef-fedc-aaea-baf3dfeffedc}</x14:id>
        </ext>
      </extLst>
    </cfRule>
  </conditionalFormatting>
  <conditionalFormatting sqref="P114">
    <cfRule type="dataBar" priority="7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{2e6e3e77-5b6b-7a58-2e6e-3e775b6b7a58}</x14:id>
        </ext>
      </extLst>
    </cfRule>
  </conditionalFormatting>
  <conditionalFormatting sqref="P114">
    <cfRule type="dataBar" priority="2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{dc9ccc85-a999-898a-dc9c-cc85a999898a}</x14:id>
        </ext>
      </extLst>
    </cfRule>
  </conditionalFormatting>
  <conditionalFormatting sqref="P114">
    <cfRule type="dataBar" priority="22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{58184851-2d1d-8d8e-5818-48512d1d8d8e}</x14:id>
        </ext>
      </extLst>
    </cfRule>
  </conditionalFormatting>
  <conditionalFormatting sqref="P114">
    <cfRule type="dataBar" priority="21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{d494c48d-a191-8182-d494-c48da1918182}</x14:id>
        </ext>
      </extLst>
    </cfRule>
  </conditionalFormatting>
  <conditionalFormatting sqref="P114">
    <cfRule type="dataBar" priority="21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{5c1c4cc9-2515-1596-5c1c-4cc925151596}</x14:id>
        </ext>
      </extLst>
    </cfRule>
  </conditionalFormatting>
  <conditionalFormatting sqref="P114">
    <cfRule type="dataBar" priority="20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{cc8cdc95-b989-998a-cc8c-dc95b989998a}</x14:id>
        </ext>
      </extLst>
    </cfRule>
  </conditionalFormatting>
  <conditionalFormatting sqref="P114">
    <cfRule type="dataBar" priority="19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{48f85811-3dad-1dae-48f8-58113dad1dae}</x14:id>
        </ext>
      </extLst>
    </cfRule>
  </conditionalFormatting>
  <conditionalFormatting sqref="P114">
    <cfRule type="dataBar" priority="1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{c484d49d-b181-9182-c484-d49db1819182}</x14:id>
        </ext>
      </extLst>
    </cfRule>
  </conditionalFormatting>
  <conditionalFormatting sqref="P114">
    <cfRule type="dataBar" priority="14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{4d6d5d19-3535-15b6-4d6d-5d19353515b6}</x14:id>
        </ext>
      </extLst>
    </cfRule>
  </conditionalFormatting>
  <conditionalFormatting sqref="P114">
    <cfRule type="dataBar" priority="13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{fcbceca5-89b9-a98a-fcbc-eca589b9a98a}</x14:id>
        </ext>
      </extLst>
    </cfRule>
  </conditionalFormatting>
  <conditionalFormatting sqref="P114">
    <cfRule type="dataBar" priority="12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{78386821-dd3d-2d8e-7838-6821dd3d2d8e}</x14:id>
        </ext>
      </extLst>
    </cfRule>
  </conditionalFormatting>
  <conditionalFormatting sqref="P114">
    <cfRule type="dataBar" priority="9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{10505049-6555-4546-1050-504965554546}</x14:id>
        </ext>
      </extLst>
    </cfRule>
  </conditionalFormatting>
  <conditionalFormatting sqref="P114">
    <cfRule type="dataBar" priority="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{94d484cd-e1d1-c1c2-94d4-84cde1d1c1c2}</x14:id>
        </ext>
      </extLst>
    </cfRule>
  </conditionalFormatting>
  <conditionalFormatting sqref="P114">
    <cfRule type="dataBar" priority="3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{1858c841-6d5d-4d4e-1858-c8416d5d4d4e}</x14:id>
        </ext>
      </extLst>
    </cfRule>
  </conditionalFormatting>
  <conditionalFormatting sqref="P114">
    <cfRule type="dataBar" priority="36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{9cdc8cc5-e9d9-c9ca-9cdc-8cc5e9d9c9ca}</x14:id>
        </ext>
      </extLst>
    </cfRule>
  </conditionalFormatting>
  <conditionalFormatting sqref="P114">
    <cfRule type="dataBar" priority="36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{f1411159-7545-5546-f141-115975455546}</x14:id>
        </ext>
      </extLst>
    </cfRule>
  </conditionalFormatting>
  <conditionalFormatting sqref="P114">
    <cfRule type="dataBar" priority="36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{84c494dd-f1c1-d1c2-84c4-94ddf1c1d1c2}</x14:id>
        </ext>
      </extLst>
    </cfRule>
  </conditionalFormatting>
  <conditionalFormatting sqref="P114">
    <cfRule type="dataBar" priority="36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{68481851-7d4d-5d4e-6848-18517d4d5d4e}</x14:id>
        </ext>
      </extLst>
    </cfRule>
  </conditionalFormatting>
  <conditionalFormatting sqref="P114">
    <cfRule type="dataBar" priority="36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{8ccc9cd5-f9c9-d9ca-8ccc-9cd5f9c9d9ca}</x14:id>
        </ext>
      </extLst>
    </cfRule>
  </conditionalFormatting>
  <conditionalFormatting sqref="P114">
    <cfRule type="dataBar" priority="35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{36762669-4575-6546-3676-266945756546}</x14:id>
        </ext>
      </extLst>
    </cfRule>
  </conditionalFormatting>
  <conditionalFormatting sqref="P114">
    <cfRule type="dataBar" priority="34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{b4f4a4ed-c1f1-e1c2-b4f4-a4edc1f1e1c2}</x14:id>
        </ext>
      </extLst>
    </cfRule>
  </conditionalFormatting>
  <conditionalFormatting sqref="P114">
    <cfRule type="dataBar" priority="33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{5515458c-2110-5813-5515-458c21105813}</x14:id>
        </ext>
      </extLst>
    </cfRule>
  </conditionalFormatting>
  <conditionalFormatting sqref="P114">
    <cfRule type="dataBar" priority="3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{d191c188-a494-8487-d191-c188a4948487}</x14:id>
        </ext>
      </extLst>
    </cfRule>
  </conditionalFormatting>
  <conditionalFormatting sqref="P114">
    <cfRule type="dataBar" priority="29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{5d1d4d14-2818-c80b-5d1d-4d142818c80b}</x14:id>
        </ext>
      </extLst>
    </cfRule>
  </conditionalFormatting>
  <conditionalFormatting sqref="P114">
    <cfRule type="dataBar" priority="2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{d999c985-ac9c-8c8f-d999-c985ac9c8c8f}</x14:id>
        </ext>
      </extLst>
    </cfRule>
  </conditionalFormatting>
  <conditionalFormatting sqref="P114">
    <cfRule type="dataBar" priority="35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{4525551c-3071-1933-4525-551c30711933}</x14:id>
        </ext>
      </extLst>
    </cfRule>
  </conditionalFormatting>
  <conditionalFormatting sqref="P114">
    <cfRule type="dataBar" priority="35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{c181d198-b484-9487-c181-d198b4849487}</x14:id>
        </ext>
      </extLst>
    </cfRule>
  </conditionalFormatting>
  <conditionalFormatting sqref="P114">
    <cfRule type="dataBar" priority="3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{4dbd5d14-38e8-182b-4dbd-5d1438e8182b}</x14:id>
        </ext>
      </extLst>
    </cfRule>
  </conditionalFormatting>
  <conditionalFormatting sqref="P114">
    <cfRule type="dataBar" priority="35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{c989d994-bc8c-9c8f-c989-d994bc8c9c8f}</x14:id>
        </ext>
      </extLst>
    </cfRule>
  </conditionalFormatting>
  <conditionalFormatting sqref="P114">
    <cfRule type="dataBar" priority="3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{7535652c-0736-2e13-7535-652c07362e13}</x14:id>
        </ext>
      </extLst>
    </cfRule>
  </conditionalFormatting>
  <conditionalFormatting sqref="P114">
    <cfRule type="dataBar" priority="34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{f1b1e1a8-84b4-a487-f1b1-e1a884b4a487}</x14:id>
        </ext>
      </extLst>
    </cfRule>
  </conditionalFormatting>
  <conditionalFormatting sqref="P114">
    <cfRule type="dataBar" priority="32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{99d989c9-ecdc-cccf-99d9-89c9ecdccccf}</x14:id>
        </ext>
      </extLst>
    </cfRule>
  </conditionalFormatting>
  <conditionalFormatting sqref="P114">
    <cfRule type="dataBar" priority="3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{1d5d8d44-6858-484b-1d5d-8d446858484b}</x14:id>
        </ext>
      </extLst>
    </cfRule>
  </conditionalFormatting>
  <conditionalFormatting sqref="P114">
    <cfRule type="dataBar" priority="31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{91d181c8-e4d4-c4c7-91d1-81c8e4d4c4c7}</x14:id>
        </ext>
      </extLst>
    </cfRule>
  </conditionalFormatting>
  <conditionalFormatting sqref="P114">
    <cfRule type="dataBar" priority="29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{1555154c-6d5c-4043-1555-154c6d5c4043}</x14:id>
        </ext>
      </extLst>
    </cfRule>
  </conditionalFormatting>
  <conditionalFormatting sqref="P114">
    <cfRule type="dataBar" priority="27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{89c999d8-fccc-dccf-89c9-99d8fcccdccf}</x14:id>
        </ext>
      </extLst>
    </cfRule>
  </conditionalFormatting>
  <conditionalFormatting sqref="P114">
    <cfRule type="dataBar" priority="2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{2d4d1d54-7848-584b-2d4d-1d547848584b}</x14:id>
        </ext>
      </extLst>
    </cfRule>
  </conditionalFormatting>
  <conditionalFormatting sqref="P114">
    <cfRule type="dataBar" priority="26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{81c191d8-f4c4-d4c7-81c1-91d8f4c4d4c7}</x14:id>
        </ext>
      </extLst>
    </cfRule>
  </conditionalFormatting>
  <conditionalFormatting sqref="P114">
    <cfRule type="dataBar" priority="26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{b545155c-7c4d-5143-b545-155c7c4d5143}</x14:id>
        </ext>
      </extLst>
    </cfRule>
  </conditionalFormatting>
  <conditionalFormatting sqref="P114">
    <cfRule type="dataBar" priority="2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{b9f9a9ef-ccfc-eccf-b9f9-a9efccfceccf}</x14:id>
        </ext>
      </extLst>
    </cfRule>
  </conditionalFormatting>
  <conditionalFormatting sqref="P114">
    <cfRule type="dataBar" priority="2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{3d7d2d64-4878-684b-3d7d-2d644878684b}</x14:id>
        </ext>
      </extLst>
    </cfRule>
  </conditionalFormatting>
  <conditionalFormatting sqref="P114">
    <cfRule type="dataBar" priority="25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{6d2d7d34-1828-3b3b-6d2d-7d3418283b3b}</x14:id>
        </ext>
      </extLst>
    </cfRule>
  </conditionalFormatting>
  <conditionalFormatting sqref="P114">
    <cfRule type="dataBar" priority="24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{e9a9f9b9-9cac-bfbf-e9a9-f9b99cacbfbf}</x14:id>
        </ext>
      </extLst>
    </cfRule>
  </conditionalFormatting>
  <conditionalFormatting sqref="P114">
    <cfRule type="dataBar" priority="2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{6525753c-1d2c-3333-6525-753c1d2c3333}</x14:id>
        </ext>
      </extLst>
    </cfRule>
  </conditionalFormatting>
  <conditionalFormatting sqref="P114">
    <cfRule type="dataBar" priority="19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{e1a1f1b8-94a4-b7b7-e1a1-f1b894a4b7b7}</x14:id>
        </ext>
      </extLst>
    </cfRule>
  </conditionalFormatting>
  <conditionalFormatting sqref="P114">
    <cfRule type="dataBar" priority="18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{7d3d6d24-e838-2b3b-7d3d-6d24e8382b3b}</x14:id>
        </ext>
      </extLst>
    </cfRule>
  </conditionalFormatting>
  <conditionalFormatting sqref="P114">
    <cfRule type="dataBar" priority="16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{f9b9e9a8-8cbc-afbf-f9b9-e9a88cbcafbf}</x14:id>
        </ext>
      </extLst>
    </cfRule>
  </conditionalFormatting>
  <conditionalFormatting sqref="P114">
    <cfRule type="dataBar" priority="1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{7535652c-7c3d-2333-7535-652c7c3d2333}</x14:id>
        </ext>
      </extLst>
    </cfRule>
  </conditionalFormatting>
  <conditionalFormatting sqref="P114">
    <cfRule type="dataBar" priority="7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{f1b1e1a8-84b4-a7b7-f1b1-e1a884b4a7b7}</x14:id>
        </ext>
      </extLst>
    </cfRule>
  </conditionalFormatting>
  <conditionalFormatting sqref="P114">
    <cfRule type="dataBar" priority="22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{4dcd5d14-3898-1b3b-4dcd-5d1438981b3b}</x14:id>
        </ext>
      </extLst>
    </cfRule>
  </conditionalFormatting>
  <conditionalFormatting sqref="P114">
    <cfRule type="dataBar" priority="2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{c989d99f-bc8c-9fbf-c989-d99fbc8c9fbf}</x14:id>
        </ext>
      </extLst>
    </cfRule>
  </conditionalFormatting>
  <conditionalFormatting sqref="P114">
    <cfRule type="dataBar" priority="21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{a1e1b1f8-d4e4-f7f7-a1e1-b1f8d4e4f7f7}</x14:id>
        </ext>
      </extLst>
    </cfRule>
  </conditionalFormatting>
  <conditionalFormatting sqref="P114">
    <cfRule type="dataBar" priority="21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{2565357c-5160-7373-2565-357c51607373}</x14:id>
        </ext>
      </extLst>
    </cfRule>
  </conditionalFormatting>
  <conditionalFormatting sqref="P114">
    <cfRule type="dataBar" priority="20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{a9e9b9f5-dcec-ffff-a9e9-b9f5dcecffff}</x14:id>
        </ext>
      </extLst>
    </cfRule>
  </conditionalFormatting>
  <conditionalFormatting sqref="P114">
    <cfRule type="dataBar" priority="1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{2d6d3d74-5868-7b7b-2d6d-3d7458687b7b}</x14:id>
        </ext>
      </extLst>
    </cfRule>
  </conditionalFormatting>
  <conditionalFormatting sqref="P114">
    <cfRule type="dataBar" priority="15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{b1f1a1e8-c4f4-e7f7-b1f1-a1e8c4f4e7f7}</x14:id>
        </ext>
      </extLst>
    </cfRule>
  </conditionalFormatting>
  <conditionalFormatting sqref="P114">
    <cfRule type="dataBar" priority="14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{3575256c-4071-6373-3575-256c40716373}</x14:id>
        </ext>
      </extLst>
    </cfRule>
  </conditionalFormatting>
  <conditionalFormatting sqref="P114">
    <cfRule type="dataBar" priority="13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{b9f9a9e4-ccfc-efff-b9f9-a9e4ccfcefff}</x14:id>
        </ext>
      </extLst>
    </cfRule>
  </conditionalFormatting>
  <conditionalFormatting sqref="P114">
    <cfRule type="dataBar" priority="12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{3d7d2d64-4878-6b7b-3d7d-2d6448786b7b}</x14:id>
        </ext>
      </extLst>
    </cfRule>
  </conditionalFormatting>
  <conditionalFormatting sqref="P114">
    <cfRule type="dataBar" priority="9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{81c191d8-f4c4-d7f7-81c1-91d8f4c4d7f7}</x14:id>
        </ext>
      </extLst>
    </cfRule>
  </conditionalFormatting>
  <conditionalFormatting sqref="P114">
    <cfRule type="dataBar" priority="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{c545155c-7746-5373-c545-155c77465373}</x14:id>
        </ext>
      </extLst>
    </cfRule>
  </conditionalFormatting>
  <conditionalFormatting sqref="P114">
    <cfRule type="dataBar" priority="36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{89c999da-fccc-dddf-89c9-99dafcccdddf}</x14:id>
        </ext>
      </extLst>
    </cfRule>
  </conditionalFormatting>
  <conditionalFormatting sqref="P114">
    <cfRule type="dataBar" priority="3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{fd4d1d54-7848-595b-fd4d-1d547848595b}</x14:id>
        </ext>
      </extLst>
    </cfRule>
  </conditionalFormatting>
  <conditionalFormatting sqref="P114">
    <cfRule type="dataBar" priority="3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{81c191d8-f4c4-d5d7-81c1-91d8f4c4d5d7}</x14:id>
        </ext>
      </extLst>
    </cfRule>
  </conditionalFormatting>
  <conditionalFormatting sqref="P114">
    <cfRule type="dataBar" priority="36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{6545155c-7e4f-5153-6545-155c7e4f5153}</x14:id>
        </ext>
      </extLst>
    </cfRule>
  </conditionalFormatting>
  <conditionalFormatting sqref="P114">
    <cfRule type="dataBar" priority="35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{99d989cb-ecdc-cddf-99d9-89cbecdccddf}</x14:id>
        </ext>
      </extLst>
    </cfRule>
  </conditionalFormatting>
  <conditionalFormatting sqref="P114">
    <cfRule type="dataBar" priority="35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{1d5d5d44-6858-495b-1d5d-5d446858495b}</x14:id>
        </ext>
      </extLst>
    </cfRule>
  </conditionalFormatting>
  <conditionalFormatting sqref="P114">
    <cfRule type="dataBar" priority="34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{91d181c8-e4d4-c5d7-91d1-81c8e4d4c5d7}</x14:id>
        </ext>
      </extLst>
    </cfRule>
  </conditionalFormatting>
  <conditionalFormatting sqref="P114">
    <cfRule type="dataBar" priority="3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{1555c54c-6f5e-4153-1555-c54c6f5e4153}</x14:id>
        </ext>
      </extLst>
    </cfRule>
  </conditionalFormatting>
  <conditionalFormatting sqref="P114">
    <cfRule type="dataBar" priority="33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{a9e9b9fc-dcec-fddf-a9e9-b9fcdcecfddf}</x14:id>
        </ext>
      </extLst>
    </cfRule>
  </conditionalFormatting>
  <conditionalFormatting sqref="P114">
    <cfRule type="dataBar" priority="3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{2d6d3d74-5868-795b-2d6d-3d745868795b}</x14:id>
        </ext>
      </extLst>
    </cfRule>
  </conditionalFormatting>
  <conditionalFormatting sqref="P114">
    <cfRule type="dataBar" priority="2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{45f5551c-32a3-1113-45f5-551c32a31113}</x14:id>
        </ext>
      </extLst>
    </cfRule>
  </conditionalFormatting>
  <conditionalFormatting sqref="P114">
    <cfRule type="dataBar" priority="24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{c181d198-b484-9597-c181-d198b4849597}</x14:id>
        </ext>
      </extLst>
    </cfRule>
  </conditionalFormatting>
  <conditionalFormatting sqref="P114">
    <cfRule type="dataBar" priority="3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{4d6d5d14-3838-191b-4d6d-5d143838191b}</x14:id>
        </ext>
      </extLst>
    </cfRule>
  </conditionalFormatting>
  <conditionalFormatting sqref="P114">
    <cfRule type="dataBar" priority="35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{c989d996-bc8c-9d9f-c989-d996bc8c9d9f}</x14:id>
        </ext>
      </extLst>
    </cfRule>
  </conditionalFormatting>
  <conditionalFormatting sqref="P114">
    <cfRule type="dataBar" priority="34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{5515455c-2312-4113-5515-455c23124113}</x14:id>
        </ext>
      </extLst>
    </cfRule>
  </conditionalFormatting>
  <conditionalFormatting sqref="P114">
    <cfRule type="dataBar" priority="34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{d191c188-a494-8597-d191-c188a4948597}</x14:id>
        </ext>
      </extLst>
    </cfRule>
  </conditionalFormatting>
  <conditionalFormatting sqref="P114">
    <cfRule type="dataBar" priority="34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{5d1d4dc4-2818-d91b-5d1d-4dc42818d91b}</x14:id>
        </ext>
      </extLst>
    </cfRule>
  </conditionalFormatting>
  <conditionalFormatting sqref="P114">
    <cfRule type="dataBar" priority="3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{d999c987-ac9c-8d9f-d999-c987ac9c8d9f}</x14:id>
        </ext>
      </extLst>
    </cfRule>
  </conditionalFormatting>
  <conditionalFormatting sqref="P114">
    <cfRule type="dataBar" priority="3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{6525753c-1425-3113-6525-753c14253113}</x14:id>
        </ext>
      </extLst>
    </cfRule>
  </conditionalFormatting>
  <conditionalFormatting sqref="P114">
    <cfRule type="dataBar" priority="31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{e1a1f1b8-94a4-b597-e1a1-f1b894a4b597}</x14:id>
        </ext>
      </extLst>
    </cfRule>
  </conditionalFormatting>
  <conditionalFormatting sqref="P114">
    <cfRule type="dataBar" priority="30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{23431359-7545-5456-2343-135975455456}</x14:id>
        </ext>
      </extLst>
    </cfRule>
  </conditionalFormatting>
  <conditionalFormatting sqref="P114">
    <cfRule type="dataBar" priority="29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{84c494dd-f1c1-ded2-84c4-94ddf1c1ded2}</x14:id>
        </ext>
      </extLst>
    </cfRule>
  </conditionalFormatting>
  <conditionalFormatting sqref="P114">
    <cfRule type="dataBar" priority="27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{b8481851-7d4d-5c5e-b848-18517d4d5c5e}</x14:id>
        </ext>
      </extLst>
    </cfRule>
  </conditionalFormatting>
  <conditionalFormatting sqref="P114">
    <cfRule type="dataBar" priority="21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{8ccc9cd5-f9c9-d8da-8ccc-9cd5f9c9d8da}</x14:id>
        </ext>
      </extLst>
    </cfRule>
  </conditionalFormatting>
  <conditionalFormatting sqref="P114">
    <cfRule type="dataBar" priority="26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{12528249-6555-4456-1252-824965554456}</x14:id>
        </ext>
      </extLst>
    </cfRule>
  </conditionalFormatting>
  <conditionalFormatting sqref="P114">
    <cfRule type="dataBar" priority="25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{94d484cd-e1d1-cfd2-94d4-84cde1d1cfd2}</x14:id>
        </ext>
      </extLst>
    </cfRule>
  </conditionalFormatting>
  <conditionalFormatting sqref="P114">
    <cfRule type="dataBar" priority="2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{18581841-6d5d-4c5e-1858-18416d5d4c5e}</x14:id>
        </ext>
      </extLst>
    </cfRule>
  </conditionalFormatting>
  <conditionalFormatting sqref="P114">
    <cfRule type="dataBar" priority="2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{9cdc8cc5-e9d9-c8da-9cdc-8cc5e9d9c8da}</x14:id>
        </ext>
      </extLst>
    </cfRule>
  </conditionalFormatting>
  <conditionalFormatting sqref="P114">
    <cfRule type="dataBar" priority="24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{25653579-5565-7456-2565-357955657456}</x14:id>
        </ext>
      </extLst>
    </cfRule>
  </conditionalFormatting>
  <conditionalFormatting sqref="P114">
    <cfRule type="dataBar" priority="2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{a4e4b4fd-d1e1-f8d2-a4e4-b4fdd1e1f8d2}</x14:id>
        </ext>
      </extLst>
    </cfRule>
  </conditionalFormatting>
  <conditionalFormatting sqref="P114">
    <cfRule type="dataBar" priority="20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{cc8cdc95-b989-989a-cc8c-dc95b989989a}</x14:id>
        </ext>
      </extLst>
    </cfRule>
  </conditionalFormatting>
  <conditionalFormatting sqref="P114">
    <cfRule type="dataBar" priority="19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{48285811-3d7d-1c1e-4828-58113d7d1c1e}</x14:id>
        </ext>
      </extLst>
    </cfRule>
  </conditionalFormatting>
  <conditionalFormatting sqref="P114">
    <cfRule type="dataBar" priority="1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{c484d49d-b181-9692-c484-d49db1819692}</x14:id>
        </ext>
      </extLst>
    </cfRule>
  </conditionalFormatting>
  <conditionalFormatting sqref="P114">
    <cfRule type="dataBar" priority="16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{4fbf5f19-35e5-1416-4fbf-5f1935e51416}</x14:id>
        </ext>
      </extLst>
    </cfRule>
  </conditionalFormatting>
  <conditionalFormatting sqref="P114">
    <cfRule type="dataBar" priority="12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{dc9ccc85-a999-889a-dc9c-cc85a999889a}</x14:id>
        </ext>
      </extLst>
    </cfRule>
  </conditionalFormatting>
  <conditionalFormatting sqref="P114">
    <cfRule type="dataBar" priority="7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{58184881-2d1d-9c1e-5818-48812d1d9c1e}</x14:id>
        </ext>
      </extLst>
    </cfRule>
  </conditionalFormatting>
  <conditionalFormatting sqref="P114">
    <cfRule type="dataBar" priority="2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{d494c48d-a191-8792-d494-c48da1918792}</x14:id>
        </ext>
      </extLst>
    </cfRule>
  </conditionalFormatting>
  <conditionalFormatting sqref="P114">
    <cfRule type="dataBar" priority="2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{5e1e4e19-2515-0416-5e1e-4e1925150416}</x14:id>
        </ext>
      </extLst>
    </cfRule>
  </conditionalFormatting>
  <conditionalFormatting sqref="P114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{ecacfcb5-99a9-b89a-ecac-fcb599a9b89a}</x14:id>
        </ext>
      </extLst>
    </cfRule>
  </conditionalFormatting>
  <conditionalFormatting sqref="P114">
    <cfRule type="dataBar" priority="20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{68287831-1d2d-3c1e-6828-78311d2d3c1e}</x14:id>
        </ext>
      </extLst>
    </cfRule>
  </conditionalFormatting>
  <conditionalFormatting sqref="P114">
    <cfRule type="dataBar" priority="20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{9ada8ac3-efdf-cfcc-9ada-8ac3efdfcfcc}</x14:id>
        </ext>
      </extLst>
    </cfRule>
  </conditionalFormatting>
  <conditionalFormatting sqref="P114">
    <cfRule type="dataBar" priority="19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{1e5e4e47-6b5b-4b48-1e5e-4e476b5b4b48}</x14:id>
        </ext>
      </extLst>
    </cfRule>
  </conditionalFormatting>
  <conditionalFormatting sqref="P114">
    <cfRule type="dataBar" priority="1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{92d282cb-e7d7-c7c4-92d2-82cbe7d7c7c4}</x14:id>
        </ext>
      </extLst>
    </cfRule>
  </conditionalFormatting>
  <conditionalFormatting sqref="P114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{1656d64f-6353-4342-1656-d64f63534342}</x14:id>
        </ext>
      </extLst>
    </cfRule>
  </conditionalFormatting>
  <conditionalFormatting sqref="P114">
    <cfRule type="dataBar" priority="13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{8aca9ad3-ffcf-dfcc-8aca-9ad3ffcfdfcc}</x14:id>
        </ext>
      </extLst>
    </cfRule>
  </conditionalFormatting>
  <conditionalFormatting sqref="P114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{ee4e1e57-7b4b-5b48-ee4e-1e577b4b5b48}</x14:id>
        </ext>
      </extLst>
    </cfRule>
  </conditionalFormatting>
  <conditionalFormatting sqref="P114">
    <cfRule type="dataBar" priority="9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{82c292db-f7c7-d7c4-82c2-92dbf7c7d7c4}</x14:id>
        </ext>
      </extLst>
    </cfRule>
  </conditionalFormatting>
  <conditionalFormatting sqref="P114">
    <cfRule type="dataBar" priority="5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{7646165f-7343-5343-7646-165f73435343}</x14:id>
        </ext>
      </extLst>
    </cfRule>
  </conditionalFormatting>
  <conditionalFormatting sqref="P114">
    <cfRule type="dataBar" priority="3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{bafaaae3-cfff-efcc-bafa-aae3cfffefcc}</x14:id>
        </ext>
      </extLst>
    </cfRule>
  </conditionalFormatting>
  <conditionalFormatting sqref="P114">
    <cfRule type="dataBar" priority="3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{3e7e2e67-4b7b-6b48-3e7e-2e674b7b6b48}</x14:id>
        </ext>
      </extLst>
    </cfRule>
  </conditionalFormatting>
  <conditionalFormatting sqref="P114">
    <cfRule type="dataBar" priority="35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{5616464f-2313-53de-5616-464f231353de}</x14:id>
        </ext>
      </extLst>
    </cfRule>
  </conditionalFormatting>
  <conditionalFormatting sqref="P114">
    <cfRule type="dataBar" priority="35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{d292c28b-a797-8784-d292-c28ba7978784}</x14:id>
        </ext>
      </extLst>
    </cfRule>
  </conditionalFormatting>
  <conditionalFormatting sqref="P114">
    <cfRule type="dataBar" priority="35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{5e1e4ed7-2b1b-cbc8-5e1e-4ed72b1bcbc8}</x14:id>
        </ext>
      </extLst>
    </cfRule>
  </conditionalFormatting>
  <conditionalFormatting sqref="P114">
    <cfRule type="dataBar" priority="35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{da9aca83-af9f-8f8c-da9a-ca83af9f8f8c}</x14:id>
        </ext>
      </extLst>
    </cfRule>
  </conditionalFormatting>
  <conditionalFormatting sqref="P114">
    <cfRule type="dataBar" priority="34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{46e6561f-33b3-13ff-46e6-561f33b313ff}</x14:id>
        </ext>
      </extLst>
    </cfRule>
  </conditionalFormatting>
  <conditionalFormatting sqref="P114">
    <cfRule type="dataBar" priority="33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{c282d29b-b787-9784-c282-d29bb7879784}</x14:id>
        </ext>
      </extLst>
    </cfRule>
  </conditionalFormatting>
  <conditionalFormatting sqref="P114">
    <cfRule type="dataBar" priority="3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{4e7e5e17-3b2b-1be8-4e7e-5e173b2b1be8}</x14:id>
        </ext>
      </extLst>
    </cfRule>
  </conditionalFormatting>
  <conditionalFormatting sqref="P114">
    <cfRule type="dataBar" priority="3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{ca8ada93-bf8f-9f8c-ca8a-da93bf8f9f8c}</x14:id>
        </ext>
      </extLst>
    </cfRule>
  </conditionalFormatting>
  <conditionalFormatting sqref="P114">
    <cfRule type="dataBar" priority="28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{7636662f-c333-23d8-7636-662fc33323d8}</x14:id>
        </ext>
      </extLst>
    </cfRule>
  </conditionalFormatting>
  <conditionalFormatting sqref="P114">
    <cfRule type="dataBar" priority="2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{f2b2e2ab-87b7-a784-f2b2-e2ab87b7a784}</x14:id>
        </ext>
      </extLst>
    </cfRule>
  </conditionalFormatting>
  <conditionalFormatting sqref="P114">
    <cfRule type="dataBar" priority="34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{1353934a-6656-4645-1353-934a66564645}</x14:id>
        </ext>
      </extLst>
    </cfRule>
  </conditionalFormatting>
  <conditionalFormatting sqref="P114">
    <cfRule type="dataBar" priority="34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{97d787ce-e2d2-c2c1-97d7-87cee2d2c2c1}</x14:id>
        </ext>
      </extLst>
    </cfRule>
  </conditionalFormatting>
  <conditionalFormatting sqref="P114">
    <cfRule type="dataBar" priority="3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{1b5b0b42-6e5e-4e4d-1b5b-0b426e5e4e4d}</x14:id>
        </ext>
      </extLst>
    </cfRule>
  </conditionalFormatting>
  <conditionalFormatting sqref="P114">
    <cfRule type="dataBar" priority="34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{9fdf8fc6-eada-cac9-9fdf-8fc6eadacac9}</x14:id>
        </ext>
      </extLst>
    </cfRule>
  </conditionalFormatting>
  <conditionalFormatting sqref="P114">
    <cfRule type="dataBar" priority="33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{3343135a-7646-5645-3343-135a76465645}</x14:id>
        </ext>
      </extLst>
    </cfRule>
  </conditionalFormatting>
  <conditionalFormatting sqref="P114">
    <cfRule type="dataBar" priority="3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{87c797de-f2c2-d2c1-87c7-97def2c2d2c1}</x14:id>
        </ext>
      </extLst>
    </cfRule>
  </conditionalFormatting>
  <conditionalFormatting sqref="P114">
    <cfRule type="dataBar" priority="3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{ab4b1b52-7e4e-5e4d-ab4b-1b527e4e5e4d}</x14:id>
        </ext>
      </extLst>
    </cfRule>
  </conditionalFormatting>
  <conditionalFormatting sqref="P114">
    <cfRule type="dataBar" priority="31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{8fcf9fd6-faca-dac9-8fcf-9fd6facadac9}</x14:id>
        </ext>
      </extLst>
    </cfRule>
  </conditionalFormatting>
  <conditionalFormatting sqref="P114">
    <cfRule type="dataBar" priority="3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{3373236a-4676-6645-3373-236a46766645}</x14:id>
        </ext>
      </extLst>
    </cfRule>
  </conditionalFormatting>
  <conditionalFormatting sqref="P114">
    <cfRule type="dataBar" priority="29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{b7f7a7ee-c2f2-e2c1-b7f7-a7eec2f2e2c1}</x14:id>
        </ext>
      </extLst>
    </cfRule>
  </conditionalFormatting>
  <conditionalFormatting sqref="P114">
    <cfRule type="dataBar" priority="26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{df9fcf86-aa9a-8a89-df9f-cf86aa9a8a89}</x14:id>
        </ext>
      </extLst>
    </cfRule>
  </conditionalFormatting>
  <conditionalFormatting sqref="P114">
    <cfRule type="dataBar" priority="21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{5b1b4b92-2e1e-8e4d-5b1b-4b922e1e8e4d}</x14:id>
        </ext>
      </extLst>
    </cfRule>
  </conditionalFormatting>
  <conditionalFormatting sqref="P114">
    <cfRule type="dataBar" priority="25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{d797c78e-a292-8281-d797-c78ea2928281}</x14:id>
        </ext>
      </extLst>
    </cfRule>
  </conditionalFormatting>
  <conditionalFormatting sqref="P114">
    <cfRule type="dataBar" priority="2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{5313430a-2616-1655-5313-430a26161655}</x14:id>
        </ext>
      </extLst>
    </cfRule>
  </conditionalFormatting>
  <conditionalFormatting sqref="P114">
    <cfRule type="dataBar" priority="25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{cf8fdf96-ba8a-9a89-cf8f-df96ba8a9a89}</x14:id>
        </ext>
      </extLst>
    </cfRule>
  </conditionalFormatting>
  <conditionalFormatting sqref="P114">
    <cfRule type="dataBar" priority="2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{4b3b5b12-3e6e-1e6d-4b3b-5b123e6e1e6d}</x14:id>
        </ext>
      </extLst>
    </cfRule>
  </conditionalFormatting>
  <conditionalFormatting sqref="P114">
    <cfRule type="dataBar" priority="2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{c787d79e-b282-9281-c787-d79eb2829281}</x14:id>
        </ext>
      </extLst>
    </cfRule>
  </conditionalFormatting>
  <conditionalFormatting sqref="P114">
    <cfRule type="dataBar" priority="24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{43a3531a-36f6-1675-43a3-531a36f61675}</x14:id>
        </ext>
      </extLst>
    </cfRule>
  </conditionalFormatting>
  <conditionalFormatting sqref="P114">
    <cfRule type="dataBar" priority="2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{ffbfefa6-8aba-aa89-ffbf-efa68abaaa89}</x14:id>
        </ext>
      </extLst>
    </cfRule>
  </conditionalFormatting>
  <conditionalFormatting sqref="P114">
    <cfRule type="dataBar" priority="19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{7b3b6b22-1e3e-2e4d-7b3b-6b221e3e2e4d}</x14:id>
        </ext>
      </extLst>
    </cfRule>
  </conditionalFormatting>
  <conditionalFormatting sqref="P114">
    <cfRule type="dataBar" priority="17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{2b6b3b72-5e6e-7d7d-2b6b-3b725e6e7d7d}</x14:id>
        </ext>
      </extLst>
    </cfRule>
  </conditionalFormatting>
  <conditionalFormatting sqref="P114">
    <cfRule type="dataBar" priority="1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{afefbff6-daea-f9f9-afef-bff6daeaf9f9}</x14:id>
        </ext>
      </extLst>
    </cfRule>
  </conditionalFormatting>
  <conditionalFormatting sqref="P114">
    <cfRule type="dataBar" priority="12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{2363337a-5666-7575-2363-337a56667575}</x14:id>
        </ext>
      </extLst>
    </cfRule>
  </conditionalFormatting>
  <conditionalFormatting sqref="P114">
    <cfRule type="dataBar" priority="7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{a7e7b7fe-d2e2-f1f1-a7e7-b7fed2e2f1f1}</x14:id>
        </ext>
      </extLst>
    </cfRule>
  </conditionalFormatting>
  <conditionalFormatting sqref="P114">
    <cfRule type="dataBar" priority="2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{3b7b2b62-4e7e-6d7d-3b7b-2b624e7e6d7d}</x14:id>
        </ext>
      </extLst>
    </cfRule>
  </conditionalFormatting>
  <conditionalFormatting sqref="P114">
    <cfRule type="dataBar" priority="22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{bfffafe6-cafa-e9f9-bfff-afe6cafae9f9}</x14:id>
        </ext>
      </extLst>
    </cfRule>
  </conditionalFormatting>
  <conditionalFormatting sqref="P114">
    <cfRule type="dataBar" priority="21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{3373236a-4676-6575-3373-236a46766575}</x14:id>
        </ext>
      </extLst>
    </cfRule>
  </conditionalFormatting>
  <conditionalFormatting sqref="P114">
    <cfRule type="dataBar" priority="20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{b7f7a7ee-c2f2-e1f1-b7f7-a7eec2f2e1f1}</x14:id>
        </ext>
      </extLst>
    </cfRule>
  </conditionalFormatting>
  <conditionalFormatting sqref="P114">
    <cfRule type="dataBar" priority="20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{db4b1b52-7e4e-5d7d-db4b-1b527e4e5d7d}</x14:id>
        </ext>
      </extLst>
    </cfRule>
  </conditionalFormatting>
  <conditionalFormatting sqref="P114">
    <cfRule type="dataBar" priority="19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{8fcf9fd6-faca-d9f9-8fcf-9fd6facad9f9}</x14:id>
        </ext>
      </extLst>
    </cfRule>
  </conditionalFormatting>
  <conditionalFormatting sqref="P114">
    <cfRule type="dataBar" priority="15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{e7a7f7be-92a2-b1b1-e7a7-f7be92a2b1b1}</x14:id>
        </ext>
      </extLst>
    </cfRule>
  </conditionalFormatting>
  <conditionalFormatting sqref="P114">
    <cfRule type="dataBar" priority="14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{6323733a-1626-3535-6323-733a16263535}</x14:id>
        </ext>
      </extLst>
    </cfRule>
  </conditionalFormatting>
  <conditionalFormatting sqref="P114">
    <cfRule type="dataBar" priority="1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{efafffb6-9aaa-b9b9-efaf-ffb69aaab9b9}</x14:id>
        </ext>
      </extLst>
    </cfRule>
  </conditionalFormatting>
  <conditionalFormatting sqref="P114">
    <cfRule type="dataBar" priority="1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{6b2b7b32-1e2e-3d3d-6b2b-7b321e2e3d3d}</x14:id>
        </ext>
      </extLst>
    </cfRule>
  </conditionalFormatting>
  <conditionalFormatting sqref="P114">
    <cfRule type="dataBar" priority="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{f7b7e7ae-82b2-a1b1-f7b7-e7ae82b2a1b1}</x14:id>
        </ext>
      </extLst>
    </cfRule>
  </conditionalFormatting>
  <conditionalFormatting sqref="P114">
    <cfRule type="dataBar" priority="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{7333632a-f636-2535-7333-632af6362535}</x14:id>
        </ext>
      </extLst>
    </cfRule>
  </conditionalFormatting>
  <conditionalFormatting sqref="P114">
    <cfRule type="dataBar" priority="35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{ffbfefa6-8aba-a9b9-ffbf-efa68abaa9b9}</x14:id>
        </ext>
      </extLst>
    </cfRule>
  </conditionalFormatting>
  <conditionalFormatting sqref="P114">
    <cfRule type="dataBar" priority="35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{7b3b6b22-6e3e-2d3d-7b3b-6b226e3e2d3d}</x14:id>
        </ext>
      </extLst>
    </cfRule>
  </conditionalFormatting>
  <conditionalFormatting sqref="P114">
    <cfRule type="dataBar" priority="35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{c787d79e-b282-91b1-c787-d79eb28291b1}</x14:id>
        </ext>
      </extLst>
    </cfRule>
  </conditionalFormatting>
  <conditionalFormatting sqref="P114">
    <cfRule type="dataBar" priority="3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{43d3531a-3686-1535-43d3-531a36861535}</x14:id>
        </ext>
      </extLst>
    </cfRule>
  </conditionalFormatting>
  <conditionalFormatting sqref="P114">
    <cfRule type="dataBar" priority="34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{44b4541d-31e1-1312-44b4-541d31e11312}</x14:id>
        </ext>
      </extLst>
    </cfRule>
  </conditionalFormatting>
  <conditionalFormatting sqref="P114">
    <cfRule type="dataBar" priority="34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{c686d699-b585-9496-c686-d699b5859496}</x14:id>
        </ext>
      </extLst>
    </cfRule>
  </conditionalFormatting>
  <conditionalFormatting sqref="P114">
    <cfRule type="dataBar" priority="33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{4c2c5c15-3979-181a-4c2c-5c153979181a}</x14:id>
        </ext>
      </extLst>
    </cfRule>
  </conditionalFormatting>
  <conditionalFormatting sqref="P114">
    <cfRule type="dataBar" priority="33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{c888d891-bd8d-9c9e-c888-d891bd8d9c9e}</x14:id>
        </ext>
      </extLst>
    </cfRule>
  </conditionalFormatting>
  <conditionalFormatting sqref="P114">
    <cfRule type="dataBar" priority="3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{5414441d-2111-4212-5414-441d21114212}</x14:id>
        </ext>
      </extLst>
    </cfRule>
  </conditionalFormatting>
  <conditionalFormatting sqref="P114">
    <cfRule type="dataBar" priority="31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{d797c789-a595-8496-d797-c789a5958496}</x14:id>
        </ext>
      </extLst>
    </cfRule>
  </conditionalFormatting>
  <conditionalFormatting sqref="P114">
    <cfRule type="dataBar" priority="28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{5c1c4c85-2919-d81a-5c1c-4c852919d81a}</x14:id>
        </ext>
      </extLst>
    </cfRule>
  </conditionalFormatting>
  <conditionalFormatting sqref="P114">
    <cfRule type="dataBar" priority="23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{d898c881-ad9d-8c9e-d898-c881ad9d8c9e}</x14:id>
        </ext>
      </extLst>
    </cfRule>
  </conditionalFormatting>
  <conditionalFormatting sqref="P114">
    <cfRule type="dataBar" priority="34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{6424743d-1121-3512-6424-743d11213512}</x14:id>
        </ext>
      </extLst>
    </cfRule>
  </conditionalFormatting>
  <conditionalFormatting sqref="P114">
    <cfRule type="dataBar" priority="3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{e0a0f0b9-95a5-b496-e0a0-f0b995a5b496}</x14:id>
        </ext>
      </extLst>
    </cfRule>
  </conditionalFormatting>
  <conditionalFormatting sqref="P114">
    <cfRule type="dataBar" priority="33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{88c898d1-fdcd-dcde-88c8-98d1fdcddcde}</x14:id>
        </ext>
      </extLst>
    </cfRule>
  </conditionalFormatting>
  <conditionalFormatting sqref="P114">
    <cfRule type="dataBar" priority="33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{bc4c1c55-7949-585a-bc4c-1c557949585a}</x14:id>
        </ext>
      </extLst>
    </cfRule>
  </conditionalFormatting>
  <conditionalFormatting sqref="P114">
    <cfRule type="dataBar" priority="3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{8aca9ad9-f5c5-d4d6-8aca-9ad9f5c5d4d6}</x14:id>
        </ext>
      </extLst>
    </cfRule>
  </conditionalFormatting>
  <conditionalFormatting sqref="P114">
    <cfRule type="dataBar" priority="3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{2444145d-7141-5b52-2444-145d71415b52}</x14:id>
        </ext>
      </extLst>
    </cfRule>
  </conditionalFormatting>
  <conditionalFormatting sqref="P114">
    <cfRule type="dataBar" priority="31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{98d888c1-eddd-ccde-98d8-88c1edddccde}</x14:id>
        </ext>
      </extLst>
    </cfRule>
  </conditionalFormatting>
  <conditionalFormatting sqref="P114">
    <cfRule type="dataBar" priority="31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{1c5c1c45-6959-485a-1c5c-1c456959485a}</x14:id>
        </ext>
      </extLst>
    </cfRule>
  </conditionalFormatting>
  <conditionalFormatting sqref="P114">
    <cfRule type="dataBar" priority="3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{9bdb8bc9-e5d5-c4d6-9bdb-8bc9e5d5c4d6}</x14:id>
        </ext>
      </extLst>
    </cfRule>
  </conditionalFormatting>
  <conditionalFormatting sqref="P114">
    <cfRule type="dataBar" priority="28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{1454844d-6151-4a52-1454-844d61514a52}</x14:id>
        </ext>
      </extLst>
    </cfRule>
  </conditionalFormatting>
  <conditionalFormatting sqref="P114">
    <cfRule type="dataBar" priority="26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{a8e8b8f1-dded-fcde-a8e8-b8f1ddedfcde}</x14:id>
        </ext>
      </extLst>
    </cfRule>
  </conditionalFormatting>
  <conditionalFormatting sqref="P114">
    <cfRule type="dataBar" priority="20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{2c6c3c75-5969-785a-2c6c-3c755969785a}</x14:id>
        </ext>
      </extLst>
    </cfRule>
  </conditionalFormatting>
  <conditionalFormatting sqref="P114">
    <cfRule type="dataBar" priority="2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{cd8ddd94-b888-999b-cd8d-dd94b888999b}</x14:id>
        </ext>
      </extLst>
    </cfRule>
  </conditionalFormatting>
  <conditionalFormatting sqref="P114">
    <cfRule type="dataBar" priority="2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{4969591f-3c3c-1d1f-4969-591f3c3c1d1f}</x14:id>
        </ext>
      </extLst>
    </cfRule>
  </conditionalFormatting>
  <conditionalFormatting sqref="P114">
    <cfRule type="dataBar" priority="2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{c585d59c-bb8a-9193-c585-d59cbb8a9193}</x14:id>
        </ext>
      </extLst>
    </cfRule>
  </conditionalFormatting>
  <conditionalFormatting sqref="P114">
    <cfRule type="dataBar" priority="24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{41f15118-34a4-1517-41f1-511834a41517}</x14:id>
        </ext>
      </extLst>
    </cfRule>
  </conditionalFormatting>
  <conditionalFormatting sqref="P114">
    <cfRule type="dataBar" priority="2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{dd9dcd84-a898-899b-dd9d-cd84a898899b}</x14:id>
        </ext>
      </extLst>
    </cfRule>
  </conditionalFormatting>
  <conditionalFormatting sqref="P114">
    <cfRule type="dataBar" priority="24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{591949ce-2c1c-9d1f-5919-49ce2c1c9d1f}</x14:id>
        </ext>
      </extLst>
    </cfRule>
  </conditionalFormatting>
  <conditionalFormatting sqref="P114">
    <cfRule type="dataBar" priority="20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{d595c58c-aa9b-8193-d595-c58caa9b8193}</x14:id>
        </ext>
      </extLst>
    </cfRule>
  </conditionalFormatting>
  <conditionalFormatting sqref="P114">
    <cfRule type="dataBar" priority="19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{51114158-2414-0517-5111-415824140517}</x14:id>
        </ext>
      </extLst>
    </cfRule>
  </conditionalFormatting>
  <conditionalFormatting sqref="P114">
    <cfRule type="dataBar" priority="1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{edadfdb4-98a8-b99b-edad-fdb498a8b99b}</x14:id>
        </ext>
      </extLst>
    </cfRule>
  </conditionalFormatting>
  <conditionalFormatting sqref="P114">
    <cfRule type="dataBar" priority="16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{69297939-1c2c-3d1f-6929-79391c2c3d1f}</x14:id>
        </ext>
      </extLst>
    </cfRule>
  </conditionalFormatting>
  <conditionalFormatting sqref="P114">
    <cfRule type="dataBar" priority="12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{61411158-7444-5557-6141-115874445557}</x14:id>
        </ext>
      </extLst>
    </cfRule>
  </conditionalFormatting>
  <conditionalFormatting sqref="P114">
    <cfRule type="dataBar" priority="7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{85c595dc-f7c6-d1d3-85c5-95dcf7c6d1d3}</x14:id>
        </ext>
      </extLst>
    </cfRule>
  </conditionalFormatting>
  <conditionalFormatting sqref="P114">
    <cfRule type="dataBar" priority="22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{f9491953-7c4c-5d5f-f949-19537c4c5d5f}</x14:id>
        </ext>
      </extLst>
    </cfRule>
  </conditionalFormatting>
  <conditionalFormatting sqref="P114">
    <cfRule type="dataBar" priority="21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{8dcd9dd4-f8c8-d9db-8dcd-9dd4f8c8d9db}</x14:id>
        </ext>
      </extLst>
    </cfRule>
  </conditionalFormatting>
  <conditionalFormatting sqref="P114">
    <cfRule type="dataBar" priority="21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{1151c148-6454-4557-1151-c14864544557}</x14:id>
        </ext>
      </extLst>
    </cfRule>
  </conditionalFormatting>
  <conditionalFormatting sqref="P114">
    <cfRule type="dataBar" priority="20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{95d585cc-e6d7-c1d3-95d5-85cce6d7c1d3}</x14:id>
        </ext>
      </extLst>
    </cfRule>
  </conditionalFormatting>
  <conditionalFormatting sqref="P114">
    <cfRule type="dataBar" priority="19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{19595942-6c5c-4d5f-1959-59426c5c4d5f}</x14:id>
        </ext>
      </extLst>
    </cfRule>
  </conditionalFormatting>
  <conditionalFormatting sqref="P114">
    <cfRule type="dataBar" priority="19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{9ddd8dc4-e8d8-c9db-9ddd-8dc4e8d8c9db}</x14:id>
        </ext>
      </extLst>
    </cfRule>
  </conditionalFormatting>
  <conditionalFormatting sqref="P114">
    <cfRule type="dataBar" priority="15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{21613178-5464-7557-2161-317854647557}</x14:id>
        </ext>
      </extLst>
    </cfRule>
  </conditionalFormatting>
  <conditionalFormatting sqref="P114">
    <cfRule type="dataBar" priority="1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{a5e5b5fc-d1e0-f1d3-a5e5-b5fcd1e0f1d3}</x14:id>
        </ext>
      </extLst>
    </cfRule>
  </conditionalFormatting>
  <conditionalFormatting sqref="P114">
    <cfRule type="dataBar" priority="13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{5717470e-2212-5291-5717-470e22125291}</x14:id>
        </ext>
      </extLst>
    </cfRule>
  </conditionalFormatting>
  <conditionalFormatting sqref="P114">
    <cfRule type="dataBar" priority="1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{d393c38a-a696-8685-d393-c38aa6968685}</x14:id>
        </ext>
      </extLst>
    </cfRule>
  </conditionalFormatting>
  <conditionalFormatting sqref="P114">
    <cfRule type="dataBar" priority="9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{5f1f4f96-2a1a-ca89-5f1f-4f962a1aca89}</x14:id>
        </ext>
      </extLst>
    </cfRule>
  </conditionalFormatting>
  <conditionalFormatting sqref="P114">
    <cfRule type="dataBar" priority="5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{db9bcb82-ae9e-8e8d-db9b-cb82ae9e8e8d}</x14:id>
        </ext>
      </extLst>
    </cfRule>
  </conditionalFormatting>
  <conditionalFormatting sqref="P116">
    <cfRule type="dataBar" priority="42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{47a7571e-32f2-12b1-47a7-571e32f212b1}</x14:id>
        </ext>
      </extLst>
    </cfRule>
  </conditionalFormatting>
  <conditionalFormatting sqref="P116">
    <cfRule type="dataBar" priority="42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{c383d39a-b686-9685-c383-d39ab6869685}</x14:id>
        </ext>
      </extLst>
    </cfRule>
  </conditionalFormatting>
  <conditionalFormatting sqref="P116">
    <cfRule type="dataBar" priority="42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{4f3f5f16-3a6a-1aa9-4f3f-5f163a6a1aa9}</x14:id>
        </ext>
      </extLst>
    </cfRule>
  </conditionalFormatting>
  <conditionalFormatting sqref="P116">
    <cfRule type="dataBar" priority="4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{cb8bdb92-be8e-9e8d-cb8b-db92be8e9e8d}</x14:id>
        </ext>
      </extLst>
    </cfRule>
  </conditionalFormatting>
  <conditionalFormatting sqref="P116">
    <cfRule type="dataBar" priority="42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{7737672e-8232-2291-7737-672e82322291}</x14:id>
        </ext>
      </extLst>
    </cfRule>
  </conditionalFormatting>
  <conditionalFormatting sqref="P116">
    <cfRule type="dataBar" priority="41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{f3b3e3aa-86b6-a685-f3b3-e3aa86b6a685}</x14:id>
        </ext>
      </extLst>
    </cfRule>
  </conditionalFormatting>
  <conditionalFormatting sqref="P116">
    <cfRule type="dataBar" priority="41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{9bdb8bc2-eede-cecd-9bdb-8bc2eedececd}</x14:id>
        </ext>
      </extLst>
    </cfRule>
  </conditionalFormatting>
  <conditionalFormatting sqref="P116">
    <cfRule type="dataBar" priority="40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{1f5f0f46-6a5a-4a49-1f5f-0f466a5a4a49}</x14:id>
        </ext>
      </extLst>
    </cfRule>
  </conditionalFormatting>
  <conditionalFormatting sqref="P116">
    <cfRule type="dataBar" priority="40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{93d383ca-e6d6-c6c5-93d3-83cae6d6c6c5}</x14:id>
        </ext>
      </extLst>
    </cfRule>
  </conditionalFormatting>
  <conditionalFormatting sqref="P116">
    <cfRule type="dataBar" priority="39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{1757974e-6252-4241-1757-974e62524241}</x14:id>
        </ext>
      </extLst>
    </cfRule>
  </conditionalFormatting>
  <conditionalFormatting sqref="P116">
    <cfRule type="dataBar" priority="36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{8bcb9bd2-fece-decd-8bcb-9bd2fecedecd}</x14:id>
        </ext>
      </extLst>
    </cfRule>
  </conditionalFormatting>
  <conditionalFormatting sqref="P116">
    <cfRule type="dataBar" priority="29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{af4f1f56-7a4a-5a49-af4f-1f567a4a5a49}</x14:id>
        </ext>
      </extLst>
    </cfRule>
  </conditionalFormatting>
  <conditionalFormatting sqref="P116">
    <cfRule type="dataBar" priority="41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{83c393da-f6c6-d6c5-83c3-93daf6c6d6c5}</x14:id>
        </ext>
      </extLst>
    </cfRule>
  </conditionalFormatting>
  <conditionalFormatting sqref="P116">
    <cfRule type="dataBar" priority="41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{3747175e-7242-5241-3747-175e72425241}</x14:id>
        </ext>
      </extLst>
    </cfRule>
  </conditionalFormatting>
  <conditionalFormatting sqref="P116">
    <cfRule type="dataBar" priority="4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{bbfbabe2-cefe-eecd-bbfb-abe2cefeeecd}</x14:id>
        </ext>
      </extLst>
    </cfRule>
  </conditionalFormatting>
  <conditionalFormatting sqref="P116">
    <cfRule type="dataBar" priority="4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{3f7f2f66-4a7a-6a49-3f7f-2f664a7a6a49}</x14:id>
        </ext>
      </extLst>
    </cfRule>
  </conditionalFormatting>
  <conditionalFormatting sqref="P116">
    <cfRule type="dataBar" priority="4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{de9ece87-ab9b-8b88-de9e-ce87ab9b8b88}</x14:id>
        </ext>
      </extLst>
    </cfRule>
  </conditionalFormatting>
  <conditionalFormatting sqref="P116">
    <cfRule type="dataBar" priority="40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{5a1a4ad3-2f1f-8f0c-5a1a-4ad32f1f8f0c}</x14:id>
        </ext>
      </extLst>
    </cfRule>
  </conditionalFormatting>
  <conditionalFormatting sqref="P116">
    <cfRule type="dataBar" priority="39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{d696c68f-a393-8387-d696-c68fa3938387}</x14:id>
        </ext>
      </extLst>
    </cfRule>
  </conditionalFormatting>
  <conditionalFormatting sqref="P116">
    <cfRule type="dataBar" priority="39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{5212424b-2717-1714-5212-424b27171714}</x14:id>
        </ext>
      </extLst>
    </cfRule>
  </conditionalFormatting>
  <conditionalFormatting sqref="P116">
    <cfRule type="dataBar" priority="38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{ce8ede97-bb8b-9b88-ce8e-de97bb8b9b88}</x14:id>
        </ext>
      </extLst>
    </cfRule>
  </conditionalFormatting>
  <conditionalFormatting sqref="P116">
    <cfRule type="dataBar" priority="3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{4a7a5a13-3f2f-1f2c-4a7a-5a133f2f1f2c}</x14:id>
        </ext>
      </extLst>
    </cfRule>
  </conditionalFormatting>
  <conditionalFormatting sqref="P116">
    <cfRule type="dataBar" priority="33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{c686d69f-b383-9386-c686-d69fb3839386}</x14:id>
        </ext>
      </extLst>
    </cfRule>
  </conditionalFormatting>
  <conditionalFormatting sqref="P116">
    <cfRule type="dataBar" priority="2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{42e2521b-37b7-1734-42e2-521b37b71734}</x14:id>
        </ext>
      </extLst>
    </cfRule>
  </conditionalFormatting>
  <conditionalFormatting sqref="P116">
    <cfRule type="dataBar" priority="32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{febeeea7-8bbb-ab88-febe-eea78bbbab88}</x14:id>
        </ext>
      </extLst>
    </cfRule>
  </conditionalFormatting>
  <conditionalFormatting sqref="P116">
    <cfRule type="dataBar" priority="3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{7a3a6a23-5f3f-2f0c-7a3a-6a235f3f2f0c}</x14:id>
        </ext>
      </extLst>
    </cfRule>
  </conditionalFormatting>
  <conditionalFormatting sqref="P116">
    <cfRule type="dataBar" priority="31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{1252d24b-6757-4744-1252-d24b67574744}</x14:id>
        </ext>
      </extLst>
    </cfRule>
  </conditionalFormatting>
  <conditionalFormatting sqref="P116">
    <cfRule type="dataBar" priority="30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{96d686cf-e3d3-c3cb-96d6-86cfe3d3c3cb}</x14:id>
        </ext>
      </extLst>
    </cfRule>
  </conditionalFormatting>
  <conditionalFormatting sqref="P116">
    <cfRule type="dataBar" priority="30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{1a5a4a43-6f5f-4f4c-1a5a-4a436f5f4f4c}</x14:id>
        </ext>
      </extLst>
    </cfRule>
  </conditionalFormatting>
  <conditionalFormatting sqref="P116">
    <cfRule type="dataBar" priority="29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{9ede8ec7-ebdb-cbc8-9ede-8ec7ebdbcbc8}</x14:id>
        </ext>
      </extLst>
    </cfRule>
  </conditionalFormatting>
  <conditionalFormatting sqref="P116">
    <cfRule type="dataBar" priority="24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{7242125b-7747-5744-7242-125b77475744}</x14:id>
        </ext>
      </extLst>
    </cfRule>
  </conditionalFormatting>
  <conditionalFormatting sqref="P116">
    <cfRule type="dataBar" priority="2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{86c696df-f3c3-d3ca-86c6-96dff3c3d3ca}</x14:id>
        </ext>
      </extLst>
    </cfRule>
  </conditionalFormatting>
  <conditionalFormatting sqref="P116">
    <cfRule type="dataBar" priority="20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{ea4a1a53-7f4f-5f4c-ea4a-1a537f4f5f4c}</x14:id>
        </ext>
      </extLst>
    </cfRule>
  </conditionalFormatting>
  <conditionalFormatting sqref="P116">
    <cfRule type="dataBar" priority="18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{8ece9ed7-fbcb-dbc8-8ece-9ed7fbcbdbc8}</x14:id>
        </ext>
      </extLst>
    </cfRule>
  </conditionalFormatting>
  <conditionalFormatting sqref="P116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{3272226b-4777-6744-3272-226b47776744}</x14:id>
        </ext>
      </extLst>
    </cfRule>
  </conditionalFormatting>
  <conditionalFormatting sqref="P116">
    <cfRule type="dataBar" priority="8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{b6f6a6ef-c3f3-e3cd-b6f6-a6efc3f3e3cd}</x14:id>
        </ext>
      </extLst>
    </cfRule>
  </conditionalFormatting>
  <conditionalFormatting sqref="P116">
    <cfRule type="dataBar" priority="26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{e6a6f6bf-93a3-b5bb-e6a6-f6bf93a3b5bb}</x14:id>
        </ext>
      </extLst>
    </cfRule>
  </conditionalFormatting>
  <conditionalFormatting sqref="P116">
    <cfRule type="dataBar" priority="26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{6222723b-1727-3434-6222-723b17273434}</x14:id>
        </ext>
      </extLst>
    </cfRule>
  </conditionalFormatting>
  <conditionalFormatting sqref="P116">
    <cfRule type="dataBar" priority="2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{eeaefeb7-9bab-b8b8-eeae-feb79babb8b8}</x14:id>
        </ext>
      </extLst>
    </cfRule>
  </conditionalFormatting>
  <conditionalFormatting sqref="P116">
    <cfRule type="dataBar" priority="2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{6a2a7a33-1f2f-3c3c-6a2a-7a331f2f3c3c}</x14:id>
        </ext>
      </extLst>
    </cfRule>
  </conditionalFormatting>
  <conditionalFormatting sqref="P116">
    <cfRule type="dataBar" priority="2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{f6b6e6af-83b3-a4ba-f6b6-e6af83b3a4ba}</x14:id>
        </ext>
      </extLst>
    </cfRule>
  </conditionalFormatting>
  <conditionalFormatting sqref="P116">
    <cfRule type="dataBar" priority="2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{7232622b-b737-2434-7232-622bb7372434}</x14:id>
        </ext>
      </extLst>
    </cfRule>
  </conditionalFormatting>
  <conditionalFormatting sqref="P116">
    <cfRule type="dataBar" priority="17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{febeeea7-8bbb-a8b8-febe-eea78bbba8b8}</x14:id>
        </ext>
      </extLst>
    </cfRule>
  </conditionalFormatting>
  <conditionalFormatting sqref="P116">
    <cfRule type="dataBar" priority="15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{7a3a6a23-2f3f-2c3c-7a3a-6a232f3f2c3c}</x14:id>
        </ext>
      </extLst>
    </cfRule>
  </conditionalFormatting>
  <conditionalFormatting sqref="P116">
    <cfRule type="dataBar" priority="14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{c686d69f-b383-93bd-c686-d69fb38393bd}</x14:id>
        </ext>
      </extLst>
    </cfRule>
  </conditionalFormatting>
  <conditionalFormatting sqref="P116">
    <cfRule type="dataBar" priority="1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{4292521b-37c7-1434-4292-521b37c71434}</x14:id>
        </ext>
      </extLst>
    </cfRule>
  </conditionalFormatting>
  <conditionalFormatting sqref="P116">
    <cfRule type="dataBar" priority="9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{2a6a3a73-5f6f-7c7c-2a6a-3a735f6f7c7c}</x14:id>
        </ext>
      </extLst>
    </cfRule>
  </conditionalFormatting>
  <conditionalFormatting sqref="P116">
    <cfRule type="dataBar" priority="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{aeeebef7-dbeb-f8f8-aeee-bef7dbebf8f8}</x14:id>
        </ext>
      </extLst>
    </cfRule>
  </conditionalFormatting>
  <conditionalFormatting sqref="P115">
    <cfRule type="dataBar" priority="34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{2262327b-5767-7474-2262-327b57677474}</x14:id>
        </ext>
      </extLst>
    </cfRule>
  </conditionalFormatting>
  <conditionalFormatting sqref="P115">
    <cfRule type="dataBar" priority="3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{a6e6b6ff-d3e3-fdf7-a6e6-b6ffd3e3fdf7}</x14:id>
        </ext>
      </extLst>
    </cfRule>
  </conditionalFormatting>
  <conditionalFormatting sqref="P115">
    <cfRule type="dataBar" priority="34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{3a7a2a63-4f7f-6c7c-3a7a-2a634f7f6c7c}</x14:id>
        </ext>
      </extLst>
    </cfRule>
  </conditionalFormatting>
  <conditionalFormatting sqref="P115">
    <cfRule type="dataBar" priority="34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{befeaee7-cbfb-e8f8-befe-aee7cbfbe8f8}</x14:id>
        </ext>
      </extLst>
    </cfRule>
  </conditionalFormatting>
  <conditionalFormatting sqref="P115">
    <cfRule type="dataBar" priority="34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{3272226b-4777-6474-3272-226b47776474}</x14:id>
        </ext>
      </extLst>
    </cfRule>
  </conditionalFormatting>
  <conditionalFormatting sqref="P115">
    <cfRule type="dataBar" priority="3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{b6f6a6ef-c3f3-ecf6-b6f6-a6efc3f3ecf6}</x14:id>
        </ext>
      </extLst>
    </cfRule>
  </conditionalFormatting>
  <conditionalFormatting sqref="P115">
    <cfRule type="dataBar" priority="33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{9a4a1a53-7f4f-5c7c-9a4a-1a537f4f5c7c}</x14:id>
        </ext>
      </extLst>
    </cfRule>
  </conditionalFormatting>
  <conditionalFormatting sqref="P115">
    <cfRule type="dataBar" priority="3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{8ece9ed7-fbcb-d8f8-8ece-9ed7fbcbd8f8}</x14:id>
        </ext>
      </extLst>
    </cfRule>
  </conditionalFormatting>
  <conditionalFormatting sqref="P115">
    <cfRule type="dataBar" priority="31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{9545155c-7445-4153-9545-155c74454153}</x14:id>
        </ext>
      </extLst>
    </cfRule>
  </conditionalFormatting>
  <conditionalFormatting sqref="P115">
    <cfRule type="dataBar" priority="2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{81c191d8-f4c4-c5d7-81c1-91d8f4c4c5d7}</x14:id>
        </ext>
      </extLst>
    </cfRule>
  </conditionalFormatting>
  <conditionalFormatting sqref="P115">
    <cfRule type="dataBar" priority="2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{0d4d1d54-7848-495b-0d4d-1d547848495b}</x14:id>
        </ext>
      </extLst>
    </cfRule>
  </conditionalFormatting>
  <conditionalFormatting sqref="P115">
    <cfRule type="dataBar" priority="21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{89c999d0-fccc-cddf-89c9-99d0fccccddf}</x14:id>
        </ext>
      </extLst>
    </cfRule>
  </conditionalFormatting>
  <conditionalFormatting sqref="P115">
    <cfRule type="dataBar" priority="33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{1555354c-6554-5153-1555-354c65545153}</x14:id>
        </ext>
      </extLst>
    </cfRule>
  </conditionalFormatting>
  <conditionalFormatting sqref="P115">
    <cfRule type="dataBar" priority="33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{91d181c8-e4d4-d5d7-91d1-81c8e4d4d5d7}</x14:id>
        </ext>
      </extLst>
    </cfRule>
  </conditionalFormatting>
  <conditionalFormatting sqref="P115">
    <cfRule type="dataBar" priority="33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{1d5dad44-6858-595b-1d5d-ad446858595b}</x14:id>
        </ext>
      </extLst>
    </cfRule>
  </conditionalFormatting>
  <conditionalFormatting sqref="P115">
    <cfRule type="dataBar" priority="3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{99d989c1-ecdc-dddf-99d9-89c1ecdcdddf}</x14:id>
        </ext>
      </extLst>
    </cfRule>
  </conditionalFormatting>
  <conditionalFormatting sqref="P115">
    <cfRule type="dataBar" priority="3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{2565357c-5263-6153-2565-357c52636153}</x14:id>
        </ext>
      </extLst>
    </cfRule>
  </conditionalFormatting>
  <conditionalFormatting sqref="P115">
    <cfRule type="dataBar" priority="3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{a1e1b1f8-d4e4-e5d7-a1e1-b1f8d4e4e5d7}</x14:id>
        </ext>
      </extLst>
    </cfRule>
  </conditionalFormatting>
  <conditionalFormatting sqref="P115">
    <cfRule type="dataBar" priority="30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{c989d99c-bc8c-8d9f-c989-d99cbc8c8d9f}</x14:id>
        </ext>
      </extLst>
    </cfRule>
  </conditionalFormatting>
  <conditionalFormatting sqref="P115">
    <cfRule type="dataBar" priority="2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{4d9d5d14-38c8-891b-4d9d-5d1438c8891b}</x14:id>
        </ext>
      </extLst>
    </cfRule>
  </conditionalFormatting>
  <conditionalFormatting sqref="P115">
    <cfRule type="dataBar" priority="28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{c181d198-b484-8597-c181-d198b4848597}</x14:id>
        </ext>
      </extLst>
    </cfRule>
  </conditionalFormatting>
  <conditionalFormatting sqref="P115">
    <cfRule type="dataBar" priority="26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{4505551c-3859-1113-4505-551c38591113}</x14:id>
        </ext>
      </extLst>
    </cfRule>
  </conditionalFormatting>
  <conditionalFormatting sqref="P115">
    <cfRule type="dataBar" priority="24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{d999c98d-ac9c-9d9f-d999-c98dac9c9d9f}</x14:id>
        </ext>
      </extLst>
    </cfRule>
  </conditionalFormatting>
  <conditionalFormatting sqref="P115">
    <cfRule type="dataBar" priority="18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{5d1d4d34-2818-191b-5d1d-4d342818191b}</x14:id>
        </ext>
      </extLst>
    </cfRule>
  </conditionalFormatting>
  <conditionalFormatting sqref="P115">
    <cfRule type="dataBar" priority="2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{d191c188-a494-9597-d191-c188a4949597}</x14:id>
        </ext>
      </extLst>
    </cfRule>
  </conditionalFormatting>
  <conditionalFormatting sqref="P115">
    <cfRule type="dataBar" priority="23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{551545ac-2918-1113-5515-45ac29181113}</x14:id>
        </ext>
      </extLst>
    </cfRule>
  </conditionalFormatting>
  <conditionalFormatting sqref="P115">
    <cfRule type="dataBar" priority="23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{e9a9f9ba-9cac-ad9f-e9a9-f9ba9cacad9f}</x14:id>
        </ext>
      </extLst>
    </cfRule>
  </conditionalFormatting>
  <conditionalFormatting sqref="P115">
    <cfRule type="dataBar" priority="22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{6d2d7d34-1828-291b-6d2d-7d341828291b}</x14:id>
        </ext>
      </extLst>
    </cfRule>
  </conditionalFormatting>
  <conditionalFormatting sqref="P115">
    <cfRule type="dataBar" priority="2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{8ccc9cd5-f9c9-c8da-8ccc-9cd5f9c9c8da}</x14:id>
        </ext>
      </extLst>
    </cfRule>
  </conditionalFormatting>
  <conditionalFormatting sqref="P115">
    <cfRule type="dataBar" priority="2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{48481851-7d4d-4c5e-4848-18517d4d4c5e}</x14:id>
        </ext>
      </extLst>
    </cfRule>
  </conditionalFormatting>
  <conditionalFormatting sqref="P115">
    <cfRule type="dataBar" priority="1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{84c494dd-f1c1-c4d2-84c4-94ddf1c1c4d2}</x14:id>
        </ext>
      </extLst>
    </cfRule>
  </conditionalFormatting>
  <conditionalFormatting sqref="P115">
    <cfRule type="dataBar" priority="16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{d9491959-7545-4456-d949-195975454456}</x14:id>
        </ext>
      </extLst>
    </cfRule>
  </conditionalFormatting>
  <conditionalFormatting sqref="P115">
    <cfRule type="dataBar" priority="1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{9cdc8cc5-e9d9-d8da-9cdc-8cc5e9d9d8da}</x14:id>
        </ext>
      </extLst>
    </cfRule>
  </conditionalFormatting>
  <conditionalFormatting sqref="P115">
    <cfRule type="dataBar" priority="13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{1858e841-6d5d-5c5e-1858-e8416d5d5c5e}</x14:id>
        </ext>
      </extLst>
    </cfRule>
  </conditionalFormatting>
  <conditionalFormatting sqref="P115">
    <cfRule type="dataBar" priority="1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{94d484cd-e1d1-d5d2-94d4-84cde1d1d5d2}</x14:id>
        </ext>
      </extLst>
    </cfRule>
  </conditionalFormatting>
  <conditionalFormatting sqref="P115">
    <cfRule type="dataBar" priority="6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{18587849-6555-5456-1858-784965555456}</x14:id>
        </ext>
      </extLst>
    </cfRule>
  </conditionalFormatting>
  <conditionalFormatting sqref="P115">
    <cfRule type="dataBar" priority="19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{acecbcf5-d9e9-e8da-acec-bcf5d9e9e8da}</x14:id>
        </ext>
      </extLst>
    </cfRule>
  </conditionalFormatting>
  <conditionalFormatting sqref="P115">
    <cfRule type="dataBar" priority="1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{28683871-5d6d-6c5e-2868-38715d6d6c5e}</x14:id>
        </ext>
      </extLst>
    </cfRule>
  </conditionalFormatting>
  <conditionalFormatting sqref="P115">
    <cfRule type="dataBar" priority="1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{45455519-3515-5416-4545-551935155416}</x14:id>
        </ext>
      </extLst>
    </cfRule>
  </conditionalFormatting>
  <conditionalFormatting sqref="P115">
    <cfRule type="dataBar" priority="1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{c484d49d-b181-8c92-c484-d49db1818c92}</x14:id>
        </ext>
      </extLst>
    </cfRule>
  </conditionalFormatting>
  <conditionalFormatting sqref="P115">
    <cfRule type="dataBar" priority="17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{48d85811-3d8d-cc1e-48d8-58113d8dcc1e}</x14:id>
        </ext>
      </extLst>
    </cfRule>
  </conditionalFormatting>
  <conditionalFormatting sqref="P115">
    <cfRule type="dataBar" priority="16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{cc8cdc95-b989-889a-cc8c-dc95b989889a}</x14:id>
        </ext>
      </extLst>
    </cfRule>
  </conditionalFormatting>
  <conditionalFormatting sqref="P115">
    <cfRule type="dataBar" priority="1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{541444e9-2515-1416-5414-44e925151416}</x14:id>
        </ext>
      </extLst>
    </cfRule>
  </conditionalFormatting>
  <conditionalFormatting sqref="P115">
    <cfRule type="dataBar" priority="1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{d494c48d-a191-9d92-d494-c48da1919d92}</x14:id>
        </ext>
      </extLst>
    </cfRule>
  </conditionalFormatting>
  <conditionalFormatting sqref="P115">
    <cfRule type="dataBar" priority="1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{58184871-2d1d-1c1e-5818-48712d1d1c1e}</x14:id>
        </ext>
      </extLst>
    </cfRule>
  </conditionalFormatting>
  <conditionalFormatting sqref="P115">
    <cfRule type="dataBar" priority="10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{dc9ccc85-a999-989a-dc9c-cc85a999989a}</x14:id>
        </ext>
      </extLst>
    </cfRule>
  </conditionalFormatting>
  <conditionalFormatting sqref="P115">
    <cfRule type="dataBar" priority="7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{63237339-1525-2416-6323-733915252416}</x14:id>
        </ext>
      </extLst>
    </cfRule>
  </conditionalFormatting>
  <conditionalFormatting sqref="P115">
    <cfRule type="dataBar" priority="5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{e4a4f4bd-91a1-aa92-e4a4-f4bd91a1aa92}</x14:id>
        </ext>
      </extLst>
    </cfRule>
  </conditionalFormatting>
  <conditionalFormatting sqref="P115">
    <cfRule type="dataBar" priority="33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{1656264f-6353-5348-1656-264f63535348}</x14:id>
        </ext>
      </extLst>
    </cfRule>
  </conditionalFormatting>
  <conditionalFormatting sqref="P115">
    <cfRule type="dataBar" priority="33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{92d282cb-e7d7-d7c4-92d2-82cbe7d7d7c4}</x14:id>
        </ext>
      </extLst>
    </cfRule>
  </conditionalFormatting>
  <conditionalFormatting sqref="P115">
    <cfRule type="dataBar" priority="33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{1e5ebe47-6b5b-5b48-1e5e-be476b5b5b48}</x14:id>
        </ext>
      </extLst>
    </cfRule>
  </conditionalFormatting>
  <conditionalFormatting sqref="P115">
    <cfRule type="dataBar" priority="3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{9ada8ac3-efdf-dfcc-9ada-8ac3efdfdfcc}</x14:id>
        </ext>
      </extLst>
    </cfRule>
  </conditionalFormatting>
  <conditionalFormatting sqref="P115">
    <cfRule type="dataBar" priority="3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{8646165f-7343-4349-8646-165f73434349}</x14:id>
        </ext>
      </extLst>
    </cfRule>
  </conditionalFormatting>
  <conditionalFormatting sqref="P115">
    <cfRule type="dataBar" priority="33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{82c292db-f7c7-c7c4-82c2-92dbf7c7c7c4}</x14:id>
        </ext>
      </extLst>
    </cfRule>
  </conditionalFormatting>
  <conditionalFormatting sqref="P115">
    <cfRule type="dataBar" priority="3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{1e4e1e57-7b4b-4b48-1e4e-1e577b4b4b48}</x14:id>
        </ext>
      </extLst>
    </cfRule>
  </conditionalFormatting>
  <conditionalFormatting sqref="P115">
    <cfRule type="dataBar" priority="31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{8aca9ad3-ffcf-cfcc-8aca-9ad3ffcfcfcc}</x14:id>
        </ext>
      </extLst>
    </cfRule>
  </conditionalFormatting>
  <conditionalFormatting sqref="P115">
    <cfRule type="dataBar" priority="30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{3676266f-4373-734e-3676-266f4373734e}</x14:id>
        </ext>
      </extLst>
    </cfRule>
  </conditionalFormatting>
  <conditionalFormatting sqref="P115">
    <cfRule type="dataBar" priority="28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{b2f2a2eb-c7f7-f7c4-b2f2-a2ebc7f7f7c4}</x14:id>
        </ext>
      </extLst>
    </cfRule>
  </conditionalFormatting>
  <conditionalFormatting sqref="P115">
    <cfRule type="dataBar" priority="25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{da9aca83-af9f-9f8c-da9a-ca83af9f9f8c}</x14:id>
        </ext>
      </extLst>
    </cfRule>
  </conditionalFormatting>
  <conditionalFormatting sqref="P115">
    <cfRule type="dataBar" priority="20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{5e1e4e27-2b1b-1bf8-5e1e-4e272b1b1bf8}</x14:id>
        </ext>
      </extLst>
    </cfRule>
  </conditionalFormatting>
  <conditionalFormatting sqref="P115">
    <cfRule type="dataBar" priority="32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{d292c28b-a797-9784-d292-c28ba7979784}</x14:id>
        </ext>
      </extLst>
    </cfRule>
  </conditionalFormatting>
  <conditionalFormatting sqref="P115">
    <cfRule type="dataBar" priority="3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{561646bf-2313-13e4-5616-46bf231313e4}</x14:id>
        </ext>
      </extLst>
    </cfRule>
  </conditionalFormatting>
  <conditionalFormatting sqref="P115">
    <cfRule type="dataBar" priority="32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{ca8ada93-bf8f-8f8c-ca8a-da93bf8f8f8c}</x14:id>
        </ext>
      </extLst>
    </cfRule>
  </conditionalFormatting>
  <conditionalFormatting sqref="P115">
    <cfRule type="dataBar" priority="32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{4e8e5e17-3bdb-9bd8-4e8e-5e173bdb9bd8}</x14:id>
        </ext>
      </extLst>
    </cfRule>
  </conditionalFormatting>
  <conditionalFormatting sqref="P115">
    <cfRule type="dataBar" priority="3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{c282d29b-b787-8784-c282-d29bb7878784}</x14:id>
        </ext>
      </extLst>
    </cfRule>
  </conditionalFormatting>
  <conditionalFormatting sqref="P115">
    <cfRule type="dataBar" priority="3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{4616561f-3343-03c5-4616-561f334303c5}</x14:id>
        </ext>
      </extLst>
    </cfRule>
  </conditionalFormatting>
  <conditionalFormatting sqref="P115">
    <cfRule type="dataBar" priority="29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{fabaeaa3-8fbf-bf8c-faba-eaa38fbfbf8c}</x14:id>
        </ext>
      </extLst>
    </cfRule>
  </conditionalFormatting>
  <conditionalFormatting sqref="P115">
    <cfRule type="dataBar" priority="28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{7e3e6e27-ab3b-3bf8-7e3e-6e27ab3b3bf8}</x14:id>
        </ext>
      </extLst>
    </cfRule>
  </conditionalFormatting>
  <conditionalFormatting sqref="P115">
    <cfRule type="dataBar" priority="27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{9fdf8fc6-eada-dac9-9fdf-8fc6eadadac9}</x14:id>
        </ext>
      </extLst>
    </cfRule>
  </conditionalFormatting>
  <conditionalFormatting sqref="P115">
    <cfRule type="dataBar" priority="26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{1b5bfb42-6e5e-5e4d-1b5b-fb426e5e5e4d}</x14:id>
        </ext>
      </extLst>
    </cfRule>
  </conditionalFormatting>
  <conditionalFormatting sqref="P115">
    <cfRule type="dataBar" priority="23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{97d787ce-e2d2-d2c1-97d7-87cee2d2d2c1}</x14:id>
        </ext>
      </extLst>
    </cfRule>
  </conditionalFormatting>
  <conditionalFormatting sqref="P115">
    <cfRule type="dataBar" priority="17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{1353634a-6656-5645-1353-634a66565645}</x14:id>
        </ext>
      </extLst>
    </cfRule>
  </conditionalFormatting>
  <conditionalFormatting sqref="P115">
    <cfRule type="dataBar" priority="22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{8fcf9fd6-faca-cac9-8fcf-9fd6facacac9}</x14:id>
        </ext>
      </extLst>
    </cfRule>
  </conditionalFormatting>
  <conditionalFormatting sqref="P115">
    <cfRule type="dataBar" priority="2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{5b4b1b52-7e4e-4e4d-5b4b-1b527e4e4e4d}</x14:id>
        </ext>
      </extLst>
    </cfRule>
  </conditionalFormatting>
  <conditionalFormatting sqref="P115">
    <cfRule type="dataBar" priority="22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{87c797de-f2c2-c2c1-87c7-97def2c2c2c1}</x14:id>
        </ext>
      </extLst>
    </cfRule>
  </conditionalFormatting>
  <conditionalFormatting sqref="P115">
    <cfRule type="dataBar" priority="22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{c343135a-7646-4645-c343-135a76464645}</x14:id>
        </ext>
      </extLst>
    </cfRule>
  </conditionalFormatting>
  <conditionalFormatting sqref="P115">
    <cfRule type="dataBar" priority="21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{bfffafe6-cafa-fac9-bfff-afe6cafafac9}</x14:id>
        </ext>
      </extLst>
    </cfRule>
  </conditionalFormatting>
  <conditionalFormatting sqref="P115">
    <cfRule type="dataBar" priority="21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{3b7b2b62-4e7e-7e4d-3b7b-2b624e7e7e4d}</x14:id>
        </ext>
      </extLst>
    </cfRule>
  </conditionalFormatting>
  <conditionalFormatting sqref="P115">
    <cfRule type="dataBar" priority="17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{531343fa-2616-1665-5313-43fa26161665}</x14:id>
        </ext>
      </extLst>
    </cfRule>
  </conditionalFormatting>
  <conditionalFormatting sqref="P115">
    <cfRule type="dataBar" priority="16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{d797c78e-a292-9281-d797-c78ea2929281}</x14:id>
        </ext>
      </extLst>
    </cfRule>
  </conditionalFormatting>
  <conditionalFormatting sqref="P115">
    <cfRule type="dataBar" priority="14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{5b1b4b62-2e1e-1e7d-5b1b-4b622e1e1e7d}</x14:id>
        </ext>
      </extLst>
    </cfRule>
  </conditionalFormatting>
  <conditionalFormatting sqref="P115">
    <cfRule type="dataBar" priority="13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{df9fcf86-aa9a-9a89-df9f-cf86aa9a9a89}</x14:id>
        </ext>
      </extLst>
    </cfRule>
  </conditionalFormatting>
  <conditionalFormatting sqref="P115">
    <cfRule type="dataBar" priority="10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{4353531a-3606-4645-4353-531a36064645}</x14:id>
        </ext>
      </extLst>
    </cfRule>
  </conditionalFormatting>
  <conditionalFormatting sqref="P115">
    <cfRule type="dataBar" priority="6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{c787d79e-b282-8281-c787-d79eb2828281}</x14:id>
        </ext>
      </extLst>
    </cfRule>
  </conditionalFormatting>
  <conditionalFormatting sqref="P115">
    <cfRule type="dataBar" priority="1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{4bcb5b12-3e9e-de5d-4bcb-5b123e9ede5d}</x14:id>
        </ext>
      </extLst>
    </cfRule>
  </conditionalFormatting>
  <conditionalFormatting sqref="P115">
    <cfRule type="dataBar" priority="18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{cf8fdf96-ba8a-8a89-cf8f-df96ba8a8a89}</x14:id>
        </ext>
      </extLst>
    </cfRule>
  </conditionalFormatting>
  <conditionalFormatting sqref="P115">
    <cfRule type="dataBar" priority="18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{7333632a-7636-3665-7333-632a76363665}</x14:id>
        </ext>
      </extLst>
    </cfRule>
  </conditionalFormatting>
  <conditionalFormatting sqref="P115">
    <cfRule type="dataBar" priority="17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{f7b7e7ae-82b2-b281-f7b7-e7ae82b2b281}</x14:id>
        </ext>
      </extLst>
    </cfRule>
  </conditionalFormatting>
  <conditionalFormatting sqref="P115">
    <cfRule type="dataBar" priority="1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{a7e7b7fe-d2e2-e1f1-a7e7-b7fed2e2e1f1}</x14:id>
        </ext>
      </extLst>
    </cfRule>
  </conditionalFormatting>
  <conditionalFormatting sqref="P115">
    <cfRule type="dataBar" priority="1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{2363337a-5666-6575-2363-337a56666575}</x14:id>
        </ext>
      </extLst>
    </cfRule>
  </conditionalFormatting>
  <conditionalFormatting sqref="P115">
    <cfRule type="dataBar" priority="1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{afefbff6-daea-e9f9-afef-bff6daeae9f9}</x14:id>
        </ext>
      </extLst>
    </cfRule>
  </conditionalFormatting>
  <conditionalFormatting sqref="P115">
    <cfRule type="dataBar" priority="1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{2b6b3b72-5e6e-6d7d-2b6b-3b725e6e6d7d}</x14:id>
        </ext>
      </extLst>
    </cfRule>
  </conditionalFormatting>
  <conditionalFormatting sqref="P115">
    <cfRule type="dataBar" priority="11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{b7f7a7ee-c2f2-f1f1-b7f7-a7eec2f2f1f1}</x14:id>
        </ext>
      </extLst>
    </cfRule>
  </conditionalFormatting>
  <conditionalFormatting sqref="P115">
    <cfRule type="dataBar" priority="10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{3373236a-4676-7575-3373-236a46767575}</x14:id>
        </ext>
      </extLst>
    </cfRule>
  </conditionalFormatting>
  <conditionalFormatting sqref="P115">
    <cfRule type="dataBar" priority="7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{bfffafe6-cafa-f9f9-bfff-afe6cafaf9f9}</x14:id>
        </ext>
      </extLst>
    </cfRule>
  </conditionalFormatting>
  <conditionalFormatting sqref="P115">
    <cfRule type="dataBar" priority="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{3b7b2b62-4e7e-7d7d-3b7b-2b624e7e7d7d}</x14:id>
        </ext>
      </extLst>
    </cfRule>
  </conditionalFormatting>
  <conditionalFormatting sqref="P114">
    <cfRule type="dataBar" priority="3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{87c797de-f2c2-c1f1-87c7-97def2c2c1f1}</x14:id>
        </ext>
      </extLst>
    </cfRule>
  </conditionalFormatting>
  <conditionalFormatting sqref="P114">
    <cfRule type="dataBar" priority="3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{b343135a-7646-4575-b343-135a76464575}</x14:id>
        </ext>
      </extLst>
    </cfRule>
  </conditionalFormatting>
  <conditionalFormatting sqref="P114">
    <cfRule type="dataBar" priority="32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{6b2b7b32-1e2e-2d3d-6b2b-7b321e2e2d3d}</x14:id>
        </ext>
      </extLst>
    </cfRule>
  </conditionalFormatting>
  <conditionalFormatting sqref="P114">
    <cfRule type="dataBar" priority="32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{efafffb6-9aaa-a9b9-efaf-ffb69aaaa9b9}</x14:id>
        </ext>
      </extLst>
    </cfRule>
  </conditionalFormatting>
  <conditionalFormatting sqref="P114">
    <cfRule type="dataBar" priority="3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{6323733a-1626-2535-6323-733a16262535}</x14:id>
        </ext>
      </extLst>
    </cfRule>
  </conditionalFormatting>
  <conditionalFormatting sqref="P114">
    <cfRule type="dataBar" priority="32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{e7a7f7be-92a2-a1b1-e7a7-f7be92a2a1b1}</x14:id>
        </ext>
      </extLst>
    </cfRule>
  </conditionalFormatting>
  <conditionalFormatting sqref="P114">
    <cfRule type="dataBar" priority="30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{7b3b6b22-9e3e-3d3d-7b3b-6b229e3e3d3d}</x14:id>
        </ext>
      </extLst>
    </cfRule>
  </conditionalFormatting>
  <conditionalFormatting sqref="P114">
    <cfRule type="dataBar" priority="30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{ffbfefa6-8aba-b9b9-ffbf-efa68abab9b9}</x14:id>
        </ext>
      </extLst>
    </cfRule>
  </conditionalFormatting>
  <conditionalFormatting sqref="P114">
    <cfRule type="dataBar" priority="29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{7333632a-0636-3535-7333-632a06363535}</x14:id>
        </ext>
      </extLst>
    </cfRule>
  </conditionalFormatting>
  <conditionalFormatting sqref="P114">
    <cfRule type="dataBar" priority="27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{f7b7e7ae-82b2-b1b1-f7b7-e7ae82b2b1b1}</x14:id>
        </ext>
      </extLst>
    </cfRule>
  </conditionalFormatting>
  <conditionalFormatting sqref="P114">
    <cfRule type="dataBar" priority="2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{4bbb5b12-3eee-ad3d-4bbb-5b123eeead3d}</x14:id>
        </ext>
      </extLst>
    </cfRule>
  </conditionalFormatting>
  <conditionalFormatting sqref="P114">
    <cfRule type="dataBar" priority="20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{cf8fdf96-ba8a-89b9-cf8f-df96ba8a89b9}</x14:id>
        </ext>
      </extLst>
    </cfRule>
  </conditionalFormatting>
  <conditionalFormatting sqref="P114">
    <cfRule type="dataBar" priority="31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{c888d891-bd8d-8c9e-c888-d891bd8d8c9e}</x14:id>
        </ext>
      </extLst>
    </cfRule>
  </conditionalFormatting>
  <conditionalFormatting sqref="P114">
    <cfRule type="dataBar" priority="3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{4cdc5c15-3989-881a-4cdc-5c153989881a}</x14:id>
        </ext>
      </extLst>
    </cfRule>
  </conditionalFormatting>
  <conditionalFormatting sqref="P114">
    <cfRule type="dataBar" priority="31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{cc8cdc99-b585-8496-cc8c-dc99b5858496}</x14:id>
        </ext>
      </extLst>
    </cfRule>
  </conditionalFormatting>
  <conditionalFormatting sqref="P114">
    <cfRule type="dataBar" priority="31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{4444541d-3111-1912-4444-541d31111912}</x14:id>
        </ext>
      </extLst>
    </cfRule>
  </conditionalFormatting>
  <conditionalFormatting sqref="P114">
    <cfRule type="dataBar" priority="30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{d898c881-ad9d-9c9e-d898-c881ad9d9c9e}</x14:id>
        </ext>
      </extLst>
    </cfRule>
  </conditionalFormatting>
  <conditionalFormatting sqref="P114">
    <cfRule type="dataBar" priority="30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{5c1c4c75-2919-181a-5c1c-4c752919181a}</x14:id>
        </ext>
      </extLst>
    </cfRule>
  </conditionalFormatting>
  <conditionalFormatting sqref="P114">
    <cfRule type="dataBar" priority="28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{dd9dcd89-a595-9496-dd9d-cd89a5959496}</x14:id>
        </ext>
      </extLst>
    </cfRule>
  </conditionalFormatting>
  <conditionalFormatting sqref="P114">
    <cfRule type="dataBar" priority="27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{541444ed-2111-1812-5414-44ed21111812}</x14:id>
        </ext>
      </extLst>
    </cfRule>
  </conditionalFormatting>
  <conditionalFormatting sqref="P114">
    <cfRule type="dataBar" priority="26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{e8a8f8b1-9dad-ac9e-e8a8-f8b19dadac9e}</x14:id>
        </ext>
      </extLst>
    </cfRule>
  </conditionalFormatting>
  <conditionalFormatting sqref="P114">
    <cfRule type="dataBar" priority="2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{6c2c7c35-1929-281a-6c2c-7c351929281a}</x14:id>
        </ext>
      </extLst>
    </cfRule>
  </conditionalFormatting>
  <conditionalFormatting sqref="P114">
    <cfRule type="dataBar" priority="22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{d444145d-7141-4152-d444-145d71414152}</x14:id>
        </ext>
      </extLst>
    </cfRule>
  </conditionalFormatting>
  <conditionalFormatting sqref="P114">
    <cfRule type="dataBar" priority="17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{80c090d9-f5c5-c4d6-80c0-90d9f5c5c4d6}</x14:id>
        </ext>
      </extLst>
    </cfRule>
  </conditionalFormatting>
  <conditionalFormatting sqref="P114">
    <cfRule type="dataBar" priority="2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{4c4c1c55-7949-485a-4c4c-1c557949485a}</x14:id>
        </ext>
      </extLst>
    </cfRule>
  </conditionalFormatting>
  <conditionalFormatting sqref="P114">
    <cfRule type="dataBar" priority="21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{88c898d1-fdcd-ccde-88c8-98d1fdcdccde}</x14:id>
        </ext>
      </extLst>
    </cfRule>
  </conditionalFormatting>
  <conditionalFormatting sqref="P114">
    <cfRule type="dataBar" priority="21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{1454744d-6151-5052-1454-744d61515052}</x14:id>
        </ext>
      </extLst>
    </cfRule>
  </conditionalFormatting>
  <conditionalFormatting sqref="P114">
    <cfRule type="dataBar" priority="21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{91d181c9-e5d5-d4d6-91d1-81c9e5d5d4d6}</x14:id>
        </ext>
      </extLst>
    </cfRule>
  </conditionalFormatting>
  <conditionalFormatting sqref="P114">
    <cfRule type="dataBar" priority="2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{1c5cec45-6959-585a-1c5c-ec456959585a}</x14:id>
        </ext>
      </extLst>
    </cfRule>
  </conditionalFormatting>
  <conditionalFormatting sqref="P114">
    <cfRule type="dataBar" priority="2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{98d888c1-eddd-dcde-98d8-88c1eddddcde}</x14:id>
        </ext>
      </extLst>
    </cfRule>
  </conditionalFormatting>
  <conditionalFormatting sqref="P114">
    <cfRule type="dataBar" priority="16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{2464347d-5161-6752-2464-347d51616752}</x14:id>
        </ext>
      </extLst>
    </cfRule>
  </conditionalFormatting>
  <conditionalFormatting sqref="P114">
    <cfRule type="dataBar" priority="15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{a6e6b6f9-d5e5-e4d6-a6e6-b6f9d5e5e4d6}</x14:id>
        </ext>
      </extLst>
    </cfRule>
  </conditionalFormatting>
  <conditionalFormatting sqref="P114">
    <cfRule type="dataBar" priority="1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{41015118-3454-5517-4101-511834545517}</x14:id>
        </ext>
      </extLst>
    </cfRule>
  </conditionalFormatting>
  <conditionalFormatting sqref="P114">
    <cfRule type="dataBar" priority="13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{c585d59c-b180-8193-c585-d59cb1808193}</x14:id>
        </ext>
      </extLst>
    </cfRule>
  </conditionalFormatting>
  <conditionalFormatting sqref="P114">
    <cfRule type="dataBar" priority="10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{49995915-3ccc-cd1f-4999-59153ccccd1f}</x14:id>
        </ext>
      </extLst>
    </cfRule>
  </conditionalFormatting>
  <conditionalFormatting sqref="P114">
    <cfRule type="dataBar" priority="6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{cd8ddd94-b888-899b-cd8d-dd94b888899b}</x14:id>
        </ext>
      </extLst>
    </cfRule>
  </conditionalFormatting>
  <conditionalFormatting sqref="P114">
    <cfRule type="dataBar" priority="18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{511141a8-2414-1517-5111-41a824141517}</x14:id>
        </ext>
      </extLst>
    </cfRule>
  </conditionalFormatting>
  <conditionalFormatting sqref="P114">
    <cfRule type="dataBar" priority="17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{d595c58c-a091-9193-d595-c58ca0919193}</x14:id>
        </ext>
      </extLst>
    </cfRule>
  </conditionalFormatting>
  <conditionalFormatting sqref="P114">
    <cfRule type="dataBar" priority="17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{59194934-2c1c-1d1f-5919-49342c1c1d1f}</x14:id>
        </ext>
      </extLst>
    </cfRule>
  </conditionalFormatting>
  <conditionalFormatting sqref="P114">
    <cfRule type="dataBar" priority="17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{dd9dcd84-a898-999b-dd9d-cd84a898999b}</x14:id>
        </ext>
      </extLst>
    </cfRule>
  </conditionalFormatting>
  <conditionalFormatting sqref="P114">
    <cfRule type="dataBar" priority="1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{61217138-1424-2517-6121-713814242517}</x14:id>
        </ext>
      </extLst>
    </cfRule>
  </conditionalFormatting>
  <conditionalFormatting sqref="P114">
    <cfRule type="dataBar" priority="1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{e5a5f5bc-97a6-a193-e5a5-f5bc97a6a193}</x14:id>
        </ext>
      </extLst>
    </cfRule>
  </conditionalFormatting>
  <conditionalFormatting sqref="P114">
    <cfRule type="dataBar" priority="12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{8dcd9dd4-f8c8-c9db-8dcd-9dd4f8c8c9db}</x14:id>
        </ext>
      </extLst>
    </cfRule>
  </conditionalFormatting>
  <conditionalFormatting sqref="P114">
    <cfRule type="dataBar" priority="11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{09491959-7c4c-4d5f-0949-19597c4c4d5f}</x14:id>
        </ext>
      </extLst>
    </cfRule>
  </conditionalFormatting>
  <conditionalFormatting sqref="P114">
    <cfRule type="dataBar" priority="1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{85c595dc-fdcc-c1d3-85c5-95dcfdccc1d3}</x14:id>
        </ext>
      </extLst>
    </cfRule>
  </conditionalFormatting>
  <conditionalFormatting sqref="P114">
    <cfRule type="dataBar" priority="9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{91411158-7444-4557-9141-115874444557}</x14:id>
        </ext>
      </extLst>
    </cfRule>
  </conditionalFormatting>
  <conditionalFormatting sqref="P114">
    <cfRule type="dataBar" priority="7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{9ddd8dc4-e8d8-d9db-9ddd-8dc4e8d8d9db}</x14:id>
        </ext>
      </extLst>
    </cfRule>
  </conditionalFormatting>
  <conditionalFormatting sqref="P114">
    <cfRule type="dataBar" priority="5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{1959a948-6c5c-5d5f-1959-a9486c5c5d5f}</x14:id>
        </ext>
      </extLst>
    </cfRule>
  </conditionalFormatting>
  <conditionalFormatting sqref="P114">
    <cfRule type="dataBar" priority="3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{95d585cc-ecdd-d1d3-95d5-85ccecddd1d3}</x14:id>
        </ext>
      </extLst>
    </cfRule>
  </conditionalFormatting>
  <conditionalFormatting sqref="P114">
    <cfRule type="dataBar" priority="30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{11513148-6454-5557-1151-314864545557}</x14:id>
        </ext>
      </extLst>
    </cfRule>
  </conditionalFormatting>
  <conditionalFormatting sqref="P114">
    <cfRule type="dataBar" priority="3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{adedbdf4-d8e8-e9db-aded-bdf4d8e8e9db}</x14:id>
        </ext>
      </extLst>
    </cfRule>
  </conditionalFormatting>
  <conditionalFormatting sqref="P114">
    <cfRule type="dataBar" priority="3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{2969397f-5c6c-6d5f-2969-397f5c6c6d5f}</x14:id>
        </ext>
      </extLst>
    </cfRule>
  </conditionalFormatting>
  <conditionalFormatting sqref="P114">
    <cfRule type="dataBar" priority="29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{db9bcb82-ae9e-9e8d-db9b-cb82ae9e9e8d}</x14:id>
        </ext>
      </extLst>
    </cfRule>
  </conditionalFormatting>
  <conditionalFormatting sqref="P114">
    <cfRule type="dataBar" priority="2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{5f1f4f66-2a1a-1ab9-5f1f-4f662a1a1ab9}</x14:id>
        </ext>
      </extLst>
    </cfRule>
  </conditionalFormatting>
  <conditionalFormatting sqref="P114">
    <cfRule type="dataBar" priority="28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{d393c38a-a696-9685-d393-c38aa6969685}</x14:id>
        </ext>
      </extLst>
    </cfRule>
  </conditionalFormatting>
  <conditionalFormatting sqref="P114">
    <cfRule type="dataBar" priority="28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{571747fe-2212-12a1-5717-47fe221212a1}</x14:id>
        </ext>
      </extLst>
    </cfRule>
  </conditionalFormatting>
  <conditionalFormatting sqref="P114">
    <cfRule type="dataBar" priority="27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{cb8bdb92-be8e-8e8d-cb8b-db92be8e8e8d}</x14:id>
        </ext>
      </extLst>
    </cfRule>
  </conditionalFormatting>
  <conditionalFormatting sqref="P114">
    <cfRule type="dataBar" priority="25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{4fcf5f16-3a9a-9a99-4fcf-5f163a9a9a99}</x14:id>
        </ext>
      </extLst>
    </cfRule>
  </conditionalFormatting>
  <conditionalFormatting sqref="P114">
    <cfRule type="dataBar" priority="2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{c383d39a-b686-8685-c383-d39ab6868685}</x14:id>
        </ext>
      </extLst>
    </cfRule>
  </conditionalFormatting>
  <conditionalFormatting sqref="P114">
    <cfRule type="dataBar" priority="18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{4757571e-3202-0281-4757-571e32020281}</x14:id>
        </ext>
      </extLst>
    </cfRule>
  </conditionalFormatting>
  <conditionalFormatting sqref="P114">
    <cfRule type="dataBar" priority="29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{fbbbeba2-8ebe-be8d-fbbb-eba28ebebe8d}</x14:id>
        </ext>
      </extLst>
    </cfRule>
  </conditionalFormatting>
  <conditionalFormatting sqref="P114">
    <cfRule type="dataBar" priority="28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{7f3f6f26-ea3a-3ab9-7f3f-6f26ea3a3ab9}</x14:id>
        </ext>
      </extLst>
    </cfRule>
  </conditionalFormatting>
  <conditionalFormatting sqref="P114">
    <cfRule type="dataBar" priority="2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{1757674e-6252-5241-1757-674e62525241}</x14:id>
        </ext>
      </extLst>
    </cfRule>
  </conditionalFormatting>
  <conditionalFormatting sqref="P114">
    <cfRule type="dataBar" priority="28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{93d383ca-e6d6-d6c5-93d3-83cae6d6d6c5}</x14:id>
        </ext>
      </extLst>
    </cfRule>
  </conditionalFormatting>
  <conditionalFormatting sqref="P114">
    <cfRule type="dataBar" priority="28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{1f5fff46-6a5a-5a49-1f5f-ff466a5a5a49}</x14:id>
        </ext>
      </extLst>
    </cfRule>
  </conditionalFormatting>
  <conditionalFormatting sqref="P114">
    <cfRule type="dataBar" priority="2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{9bdb8bc2-eede-decd-9bdb-8bc2eededecd}</x14:id>
        </ext>
      </extLst>
    </cfRule>
  </conditionalFormatting>
  <conditionalFormatting sqref="P114">
    <cfRule type="dataBar" priority="26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{c747175e-7242-4241-c747-175e72424241}</x14:id>
        </ext>
      </extLst>
    </cfRule>
  </conditionalFormatting>
  <conditionalFormatting sqref="P114">
    <cfRule type="dataBar" priority="25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{83c393da-f6c6-c6c5-83c3-93daf6c6c6c5}</x14:id>
        </ext>
      </extLst>
    </cfRule>
  </conditionalFormatting>
  <conditionalFormatting sqref="P114">
    <cfRule type="dataBar" priority="24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{5f4f1f56-7a4a-4a49-5f4f-1f567a4a4a49}</x14:id>
        </ext>
      </extLst>
    </cfRule>
  </conditionalFormatting>
  <conditionalFormatting sqref="P114">
    <cfRule type="dataBar" priority="2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{8bcb9bd2-fece-cecd-8bcb-9bd2fecececd}</x14:id>
        </ext>
      </extLst>
    </cfRule>
  </conditionalFormatting>
  <conditionalFormatting sqref="P114">
    <cfRule type="dataBar" priority="21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{3777276e-4272-7241-3777-276e42727241}</x14:id>
        </ext>
      </extLst>
    </cfRule>
  </conditionalFormatting>
  <conditionalFormatting sqref="P114">
    <cfRule type="dataBar" priority="1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{b3f3a3ea-c6f6-f6c5-b3f3-a3eac6f6f6c5}</x14:id>
        </ext>
      </extLst>
    </cfRule>
  </conditionalFormatting>
  <conditionalFormatting sqref="P114">
    <cfRule type="dataBar" priority="20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{521242bb-2717-1724-5212-42bb27171724}</x14:id>
        </ext>
      </extLst>
    </cfRule>
  </conditionalFormatting>
  <conditionalFormatting sqref="P114">
    <cfRule type="dataBar" priority="1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{d696c68f-a393-938d-d696-c68fa393938d}</x14:id>
        </ext>
      </extLst>
    </cfRule>
  </conditionalFormatting>
  <conditionalFormatting sqref="P114">
    <cfRule type="dataBar" priority="19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{5a1a4a23-2f1f-1f3c-5a1a-4a232f1f1f3c}</x14:id>
        </ext>
      </extLst>
    </cfRule>
  </conditionalFormatting>
  <conditionalFormatting sqref="P114">
    <cfRule type="dataBar" priority="1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{de9ece87-ab9b-9b88-de9e-ce87ab9b9b88}</x14:id>
        </ext>
      </extLst>
    </cfRule>
  </conditionalFormatting>
  <conditionalFormatting sqref="P114">
    <cfRule type="dataBar" priority="1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{4212521b-3747-4704-4212-521b37474704}</x14:id>
        </ext>
      </extLst>
    </cfRule>
  </conditionalFormatting>
  <conditionalFormatting sqref="P114">
    <cfRule type="dataBar" priority="18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{c686d69f-b383-838c-c686-d69fb383838c}</x14:id>
        </ext>
      </extLst>
    </cfRule>
  </conditionalFormatting>
  <conditionalFormatting sqref="P114">
    <cfRule type="dataBar" priority="15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{4a8a5a13-3fdf-df1c-4a8a-5a133fdfdf1c}</x14:id>
        </ext>
      </extLst>
    </cfRule>
  </conditionalFormatting>
  <conditionalFormatting sqref="P114">
    <cfRule type="dataBar" priority="14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{ce8ede97-bb8b-8b88-ce8e-de97bb8b8b88}</x14:id>
        </ext>
      </extLst>
    </cfRule>
  </conditionalFormatting>
  <conditionalFormatting sqref="P114">
    <cfRule type="dataBar" priority="13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{7232622b-3737-3724-7232-622b37373724}</x14:id>
        </ext>
      </extLst>
    </cfRule>
  </conditionalFormatting>
  <conditionalFormatting sqref="P114">
    <cfRule type="dataBar" priority="12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{f6b6e6af-83b3-b38b-f6b6-e6af83b3b38b}</x14:id>
        </ext>
      </extLst>
    </cfRule>
  </conditionalFormatting>
  <conditionalFormatting sqref="P114">
    <cfRule type="dataBar" priority="9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{9ede8ec7-ebdb-dbc8-9ede-8ec7ebdbdbc8}</x14:id>
        </ext>
      </extLst>
    </cfRule>
  </conditionalFormatting>
  <conditionalFormatting sqref="P114">
    <cfRule type="dataBar" priority="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{1a5aba43-6f5f-5f4c-1a5a-ba436f5f5f4c}</x14:id>
        </ext>
      </extLst>
    </cfRule>
  </conditionalFormatting>
  <conditionalFormatting sqref="P114">
    <cfRule type="dataBar" priority="1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{96d686cf-e3d3-d3c1-96d6-86cfe3d3d3c1}</x14:id>
        </ext>
      </extLst>
    </cfRule>
  </conditionalFormatting>
  <conditionalFormatting sqref="P114">
    <cfRule type="dataBar" priority="16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{1252224b-6757-5744-1252-224b67575744}</x14:id>
        </ext>
      </extLst>
    </cfRule>
  </conditionalFormatting>
  <conditionalFormatting sqref="P114">
    <cfRule type="dataBar" priority="1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{8ece9ed7-fbcb-cbc8-8ece-9ed7fbcbcbc8}</x14:id>
        </ext>
      </extLst>
    </cfRule>
  </conditionalFormatting>
  <conditionalFormatting sqref="P114">
    <cfRule type="dataBar" priority="15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{1a4a1a53-7f4f-4f4c-1a4a-1a537f4f4f4c}</x14:id>
        </ext>
      </extLst>
    </cfRule>
  </conditionalFormatting>
  <conditionalFormatting sqref="P114">
    <cfRule type="dataBar" priority="15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{86c696df-f3c3-c3c0-86c6-96dff3c3c3c0}</x14:id>
        </ext>
      </extLst>
    </cfRule>
  </conditionalFormatting>
  <conditionalFormatting sqref="P114">
    <cfRule type="dataBar" priority="1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{8242125b-7747-4744-8242-125b77474744}</x14:id>
        </ext>
      </extLst>
    </cfRule>
  </conditionalFormatting>
  <conditionalFormatting sqref="P114">
    <cfRule type="dataBar" priority="1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{befeaee7-cbfb-fbc8-befe-aee7cbfbfbc8}</x14:id>
        </ext>
      </extLst>
    </cfRule>
  </conditionalFormatting>
  <conditionalFormatting sqref="P114">
    <cfRule type="dataBar" priority="10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{3a7a2a63-4f7f-7f4c-3a7a-2a634f7f7f4c}</x14:id>
        </ext>
      </extLst>
    </cfRule>
  </conditionalFormatting>
  <conditionalFormatting sqref="P114">
    <cfRule type="dataBar" priority="10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{6a2a7a33-1f2f-2c3c-6a2a-7a331f2f2c3c}</x14:id>
        </ext>
      </extLst>
    </cfRule>
  </conditionalFormatting>
  <conditionalFormatting sqref="P114">
    <cfRule type="dataBar" priority="9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{eeaefeb7-9bab-a8b8-eeae-feb79baba8b8}</x14:id>
        </ext>
      </extLst>
    </cfRule>
  </conditionalFormatting>
  <conditionalFormatting sqref="P114">
    <cfRule type="dataBar" priority="6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{6222723b-1727-2434-6222-723b17272434}</x14:id>
        </ext>
      </extLst>
    </cfRule>
  </conditionalFormatting>
  <conditionalFormatting sqref="P114">
    <cfRule type="dataBar" priority="5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{e6a6f6bf-93a3-afb1-e6a6-f6bf93a3afb1}</x14:id>
        </ext>
      </extLst>
    </cfRule>
  </conditionalFormatting>
  <conditionalFormatting sqref="P116">
    <cfRule type="dataBar" priority="39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{7a3a6a23-df3f-3c3c-7a3a-6a23df3f3c3c}</x14:id>
        </ext>
      </extLst>
    </cfRule>
  </conditionalFormatting>
  <conditionalFormatting sqref="P116">
    <cfRule type="dataBar" priority="3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{febeeea7-8bbb-b8b8-febe-eea78bbbb8b8}</x14:id>
        </ext>
      </extLst>
    </cfRule>
  </conditionalFormatting>
  <conditionalFormatting sqref="P116">
    <cfRule type="dataBar" priority="39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{7232622b-4737-3434-7232-622b47373434}</x14:id>
        </ext>
      </extLst>
    </cfRule>
  </conditionalFormatting>
  <conditionalFormatting sqref="P116">
    <cfRule type="dataBar" priority="39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{f6b6e6af-83b3-beb0-f6b6-e6af83b3beb0}</x14:id>
        </ext>
      </extLst>
    </cfRule>
  </conditionalFormatting>
  <conditionalFormatting sqref="P116">
    <cfRule type="dataBar" priority="38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{4afa5a13-3faf-ac3c-4afa-5a133fafac3c}</x14:id>
        </ext>
      </extLst>
    </cfRule>
  </conditionalFormatting>
  <conditionalFormatting sqref="P116">
    <cfRule type="dataBar" priority="38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{ce8ede97-bb8b-88b8-ce8e-de97bb8b88b8}</x14:id>
        </ext>
      </extLst>
    </cfRule>
  </conditionalFormatting>
  <conditionalFormatting sqref="P116">
    <cfRule type="dataBar" priority="37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{a6e6b6ff-d3e3-e7fd-a6e6-b6ffd3e3e7fd}</x14:id>
        </ext>
      </extLst>
    </cfRule>
  </conditionalFormatting>
  <conditionalFormatting sqref="P116">
    <cfRule type="dataBar" priority="37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{2262327b-5767-6474-2262-327b57676474}</x14:id>
        </ext>
      </extLst>
    </cfRule>
  </conditionalFormatting>
  <conditionalFormatting sqref="P116">
    <cfRule type="dataBar" priority="37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{aeeebef7-dbeb-e8f8-aeee-bef7dbebe8f8}</x14:id>
        </ext>
      </extLst>
    </cfRule>
  </conditionalFormatting>
  <conditionalFormatting sqref="P116">
    <cfRule type="dataBar" priority="36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{2a6a3a73-5f6f-6c7c-2a6a-3a735f6f6c7c}</x14:id>
        </ext>
      </extLst>
    </cfRule>
  </conditionalFormatting>
  <conditionalFormatting sqref="P116">
    <cfRule type="dataBar" priority="3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{b6f6a6ef-c3f3-f6fc-b6f6-a6efc3f3f6fc}</x14:id>
        </ext>
      </extLst>
    </cfRule>
  </conditionalFormatting>
  <conditionalFormatting sqref="P116">
    <cfRule type="dataBar" priority="26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{3272226b-4777-7474-3272-226b47777474}</x14:id>
        </ext>
      </extLst>
    </cfRule>
  </conditionalFormatting>
  <conditionalFormatting sqref="P116">
    <cfRule type="dataBar" priority="38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{befeaee7-cbfb-f8f8-befe-aee7cbfbf8f8}</x14:id>
        </ext>
      </extLst>
    </cfRule>
  </conditionalFormatting>
  <conditionalFormatting sqref="P116">
    <cfRule type="dataBar" priority="38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{3a7a2a63-4f7f-7c7c-3a7a-2a634f7f7c7c}</x14:id>
        </ext>
      </extLst>
    </cfRule>
  </conditionalFormatting>
  <conditionalFormatting sqref="P116">
    <cfRule type="dataBar" priority="38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{86c696df-f3c3-c1fb-86c6-96dff3c3c1fb}</x14:id>
        </ext>
      </extLst>
    </cfRule>
  </conditionalFormatting>
  <conditionalFormatting sqref="P116">
    <cfRule type="dataBar" priority="3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{f242125b-7747-4474-f242-125b77474474}</x14:id>
        </ext>
      </extLst>
    </cfRule>
  </conditionalFormatting>
  <conditionalFormatting sqref="P116">
    <cfRule type="dataBar" priority="3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{8ece9ed7-fbcb-cad8-8ece-9ed7fbcbcad8}</x14:id>
        </ext>
      </extLst>
    </cfRule>
  </conditionalFormatting>
  <conditionalFormatting sqref="P116">
    <cfRule type="dataBar" priority="37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{ca4a1a53-7f4f-4e5c-ca4a-1a537f4f4e5c}</x14:id>
        </ext>
      </extLst>
    </cfRule>
  </conditionalFormatting>
  <conditionalFormatting sqref="P116">
    <cfRule type="dataBar" priority="3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{86c696df-f3c3-c2d2-86c6-96dff3c3c2d2}</x14:id>
        </ext>
      </extLst>
    </cfRule>
  </conditionalFormatting>
  <conditionalFormatting sqref="P116">
    <cfRule type="dataBar" priority="36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{5242125b-7747-4654-5242-125b77474654}</x14:id>
        </ext>
      </extLst>
    </cfRule>
  </conditionalFormatting>
  <conditionalFormatting sqref="P116">
    <cfRule type="dataBar" priority="3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{9ede8ec7-ebdb-dad8-9ede-8ec7ebdbdad8}</x14:id>
        </ext>
      </extLst>
    </cfRule>
  </conditionalFormatting>
  <conditionalFormatting sqref="P116">
    <cfRule type="dataBar" priority="3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{1a5a6a43-6f5f-5e5c-1a5a-6a436f5f5e5c}</x14:id>
        </ext>
      </extLst>
    </cfRule>
  </conditionalFormatting>
  <conditionalFormatting sqref="P116">
    <cfRule type="dataBar" priority="30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{96d686cf-e3d3-d2d3-96d6-86cfe3d3d2d3}</x14:id>
        </ext>
      </extLst>
    </cfRule>
  </conditionalFormatting>
  <conditionalFormatting sqref="P116">
    <cfRule type="dataBar" priority="2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{1252f24b-6757-5654-1252-f24b67575654}</x14:id>
        </ext>
      </extLst>
    </cfRule>
  </conditionalFormatting>
  <conditionalFormatting sqref="P116">
    <cfRule type="dataBar" priority="29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{aeeebef7-dbeb-ead8-aeee-bef7dbebead8}</x14:id>
        </ext>
      </extLst>
    </cfRule>
  </conditionalFormatting>
  <conditionalFormatting sqref="P116">
    <cfRule type="dataBar" priority="2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{2a6a3a73-5f6f-6e5c-2a6a-3a735f6f6e5c}</x14:id>
        </ext>
      </extLst>
    </cfRule>
  </conditionalFormatting>
  <conditionalFormatting sqref="P116">
    <cfRule type="dataBar" priority="28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{42c2521b-3797-5614-42c2-521b37975614}</x14:id>
        </ext>
      </extLst>
    </cfRule>
  </conditionalFormatting>
  <conditionalFormatting sqref="P116">
    <cfRule type="dataBar" priority="27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{c686d69f-b383-829e-c686-d69fb383829e}</x14:id>
        </ext>
      </extLst>
    </cfRule>
  </conditionalFormatting>
  <conditionalFormatting sqref="P116">
    <cfRule type="dataBar" priority="27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{4a5a5a13-3f0f-ce1c-4a5a-5a133f0fce1c}</x14:id>
        </ext>
      </extLst>
    </cfRule>
  </conditionalFormatting>
  <conditionalFormatting sqref="P116">
    <cfRule type="dataBar" priority="26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{ce8ede97-bb8b-8a98-ce8e-de97bb8b8a98}</x14:id>
        </ext>
      </extLst>
    </cfRule>
  </conditionalFormatting>
  <conditionalFormatting sqref="P116">
    <cfRule type="dataBar" priority="2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{5212426b-2717-1614-5212-426b27171614}</x14:id>
        </ext>
      </extLst>
    </cfRule>
  </conditionalFormatting>
  <conditionalFormatting sqref="P116">
    <cfRule type="dataBar" priority="21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{d696c68f-a393-929f-d696-c68fa393929f}</x14:id>
        </ext>
      </extLst>
    </cfRule>
  </conditionalFormatting>
  <conditionalFormatting sqref="P116">
    <cfRule type="dataBar" priority="19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{5a1a4af3-2f1f-1e1c-5a1a-4af32f1f1e1c}</x14:id>
        </ext>
      </extLst>
    </cfRule>
  </conditionalFormatting>
  <conditionalFormatting sqref="P116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{de9ece87-ab9b-9a98-de9e-ce87ab9b9a98}</x14:id>
        </ext>
      </extLst>
    </cfRule>
  </conditionalFormatting>
  <conditionalFormatting sqref="P116">
    <cfRule type="dataBar" priority="13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{6222723b-1727-2614-6222-723b17272614}</x14:id>
        </ext>
      </extLst>
    </cfRule>
  </conditionalFormatting>
  <conditionalFormatting sqref="P116">
    <cfRule type="dataBar" priority="7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{e6a6f6bf-93a3-a298-e6a6-f6bf93a3a298}</x14:id>
        </ext>
      </extLst>
    </cfRule>
  </conditionalFormatting>
  <conditionalFormatting sqref="P116">
    <cfRule type="dataBar" priority="2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{1747175e-7242-4351-1747-175e72424351}</x14:id>
        </ext>
      </extLst>
    </cfRule>
  </conditionalFormatting>
  <conditionalFormatting sqref="P116">
    <cfRule type="dataBar" priority="2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{83c393da-f6c6-c7d5-83c3-93daf6c6c7d5}</x14:id>
        </ext>
      </extLst>
    </cfRule>
  </conditionalFormatting>
  <conditionalFormatting sqref="P116">
    <cfRule type="dataBar" priority="2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{8f4f1f56-7a4a-4b59-8f4f-1f567a4a4b59}</x14:id>
        </ext>
      </extLst>
    </cfRule>
  </conditionalFormatting>
  <conditionalFormatting sqref="P116">
    <cfRule type="dataBar" priority="22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{8bcb9bd2-fece-cfdd-8bcb-9bd2fececfdd}</x14:id>
        </ext>
      </extLst>
    </cfRule>
  </conditionalFormatting>
  <conditionalFormatting sqref="P116">
    <cfRule type="dataBar" priority="2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{1757b74e-6252-5351-1757-b74e62525351}</x14:id>
        </ext>
      </extLst>
    </cfRule>
  </conditionalFormatting>
  <conditionalFormatting sqref="P116">
    <cfRule type="dataBar" priority="2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{93d383ca-e6d6-d7d5-93d3-83cae6d6d7d5}</x14:id>
        </ext>
      </extLst>
    </cfRule>
  </conditionalFormatting>
  <conditionalFormatting sqref="P116">
    <cfRule type="dataBar" priority="16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{1f5f2f46-6a5a-5b59-1f5f-2f466a5a5b59}</x14:id>
        </ext>
      </extLst>
    </cfRule>
  </conditionalFormatting>
  <conditionalFormatting sqref="P116">
    <cfRule type="dataBar" priority="14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{9bdb8bc2-eede-dfdd-9bdb-8bc2eededfdd}</x14:id>
        </ext>
      </extLst>
    </cfRule>
  </conditionalFormatting>
  <conditionalFormatting sqref="P116">
    <cfRule type="dataBar" priority="13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{2767377e-5262-6351-2767-377e52626351}</x14:id>
        </ext>
      </extLst>
    </cfRule>
  </conditionalFormatting>
  <conditionalFormatting sqref="P116">
    <cfRule type="dataBar" priority="1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{a3e3b3fa-d6e6-e7d5-a3e3-b3fad6e6e7d5}</x14:id>
        </ext>
      </extLst>
    </cfRule>
  </conditionalFormatting>
  <conditionalFormatting sqref="P116">
    <cfRule type="dataBar" priority="9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{cb8bdb92-be8e-8f9d-cb8b-db92be8e8f9d}</x14:id>
        </ext>
      </extLst>
    </cfRule>
  </conditionalFormatting>
  <conditionalFormatting sqref="P116">
    <cfRule type="dataBar" priority="5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{4f1f5f16-3a4a-8b19-4f1f-5f163a4a8b19}</x14:id>
        </ext>
      </extLst>
    </cfRule>
  </conditionalFormatting>
  <conditionalFormatting sqref="P115">
    <cfRule type="dataBar" priority="3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{c383d39a-b686-8795-c383-d39ab6868795}</x14:id>
        </ext>
      </extLst>
    </cfRule>
  </conditionalFormatting>
  <conditionalFormatting sqref="P115">
    <cfRule type="dataBar" priority="3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{4787571e-32d2-1311-4787-571e32d21311}</x14:id>
        </ext>
      </extLst>
    </cfRule>
  </conditionalFormatting>
  <conditionalFormatting sqref="P115">
    <cfRule type="dataBar" priority="31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{db9bcb82-ae9e-9f9d-db9b-cb82ae9e9f9d}</x14:id>
        </ext>
      </extLst>
    </cfRule>
  </conditionalFormatting>
  <conditionalFormatting sqref="P115">
    <cfRule type="dataBar" priority="3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{5f1f4fb6-2a1a-1b19-5f1f-4fb62a1a1b19}</x14:id>
        </ext>
      </extLst>
    </cfRule>
  </conditionalFormatting>
  <conditionalFormatting sqref="P115">
    <cfRule type="dataBar" priority="31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{d393c38a-a696-9795-d393-c38aa6969795}</x14:id>
        </ext>
      </extLst>
    </cfRule>
  </conditionalFormatting>
  <conditionalFormatting sqref="P115">
    <cfRule type="dataBar" priority="30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{5717472e-2212-1311-5717-472e22121311}</x14:id>
        </ext>
      </extLst>
    </cfRule>
  </conditionalFormatting>
  <conditionalFormatting sqref="P115">
    <cfRule type="dataBar" priority="29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{ebabfbb2-9eae-af9d-ebab-fbb29eaeaf9d}</x14:id>
        </ext>
      </extLst>
    </cfRule>
  </conditionalFormatting>
  <conditionalFormatting sqref="P115">
    <cfRule type="dataBar" priority="2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{6f2f7f36-1a2a-2b19-6f2f-7f361a2a2b19}</x14:id>
        </ext>
      </extLst>
    </cfRule>
  </conditionalFormatting>
  <conditionalFormatting sqref="P115">
    <cfRule type="dataBar" priority="28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{9ddd8dc4-e8d8-d8cb-9ddd-8dc4e8d8d8cb}</x14:id>
        </ext>
      </extLst>
    </cfRule>
  </conditionalFormatting>
  <conditionalFormatting sqref="P115">
    <cfRule type="dataBar" priority="27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{1959794a-6c5c-5c4f-1959-794a6c5c5c4f}</x14:id>
        </ext>
      </extLst>
    </cfRule>
  </conditionalFormatting>
  <conditionalFormatting sqref="P115">
    <cfRule type="dataBar" priority="24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{95d585cc-eedf-dfc3-95d5-85cceedfdfc3}</x14:id>
        </ext>
      </extLst>
    </cfRule>
  </conditionalFormatting>
  <conditionalFormatting sqref="P115">
    <cfRule type="dataBar" priority="20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{1151e148-6454-5447-1151-e14864545447}</x14:id>
        </ext>
      </extLst>
    </cfRule>
  </conditionalFormatting>
  <conditionalFormatting sqref="P115">
    <cfRule type="dataBar" priority="30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{8dcd9dd4-f8c8-c8cb-8dcd-9dd4f8c8c8cb}</x14:id>
        </ext>
      </extLst>
    </cfRule>
  </conditionalFormatting>
  <conditionalFormatting sqref="P115">
    <cfRule type="dataBar" priority="30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{d949195b-7c4c-4c4f-d949-195b7c4c4c4f}</x14:id>
        </ext>
      </extLst>
    </cfRule>
  </conditionalFormatting>
  <conditionalFormatting sqref="P115">
    <cfRule type="dataBar" priority="30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{85c595dc-ffce-cec3-85c5-95dcffcecec3}</x14:id>
        </ext>
      </extLst>
    </cfRule>
  </conditionalFormatting>
  <conditionalFormatting sqref="P115">
    <cfRule type="dataBar" priority="29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{41411158-7444-4447-4141-115874444447}</x14:id>
        </ext>
      </extLst>
    </cfRule>
  </conditionalFormatting>
  <conditionalFormatting sqref="P115">
    <cfRule type="dataBar" priority="29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{bdfdade4-c8f8-f8cb-bdfd-ade4c8f8f8cb}</x14:id>
        </ext>
      </extLst>
    </cfRule>
  </conditionalFormatting>
  <conditionalFormatting sqref="P115">
    <cfRule type="dataBar" priority="29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{3979296c-4c7c-7c4f-3979-296c4c7c7c4f}</x14:id>
        </ext>
      </extLst>
    </cfRule>
  </conditionalFormatting>
  <conditionalFormatting sqref="P115">
    <cfRule type="dataBar" priority="2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{51114178-2414-14e7-5111-4178241414e7}</x14:id>
        </ext>
      </extLst>
    </cfRule>
  </conditionalFormatting>
  <conditionalFormatting sqref="P115">
    <cfRule type="dataBar" priority="26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{d595c58c-a293-9783-d595-c58ca2939783}</x14:id>
        </ext>
      </extLst>
    </cfRule>
  </conditionalFormatting>
  <conditionalFormatting sqref="P115">
    <cfRule type="dataBar" priority="26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{591949e6-2c1c-1cff-5919-49e62c1c1cff}</x14:id>
        </ext>
      </extLst>
    </cfRule>
  </conditionalFormatting>
  <conditionalFormatting sqref="P115">
    <cfRule type="dataBar" priority="25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{dd9dcd84-a898-988b-dd9d-cd84a898988b}</x14:id>
        </ext>
      </extLst>
    </cfRule>
  </conditionalFormatting>
  <conditionalFormatting sqref="P115">
    <cfRule type="dataBar" priority="2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{41d15118-3484-44c7-41d1-5118348444c7}</x14:id>
        </ext>
      </extLst>
    </cfRule>
  </conditionalFormatting>
  <conditionalFormatting sqref="P115">
    <cfRule type="dataBar" priority="17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{c585d59c-b382-8683-c585-d59cb3828683}</x14:id>
        </ext>
      </extLst>
    </cfRule>
  </conditionalFormatting>
  <conditionalFormatting sqref="P115">
    <cfRule type="dataBar" priority="21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{49495917-3c1c-dcdf-4949-59173c1cdcdf}</x14:id>
        </ext>
      </extLst>
    </cfRule>
  </conditionalFormatting>
  <conditionalFormatting sqref="P115">
    <cfRule type="dataBar" priority="2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{cd8ddd94-b888-888b-cd8d-dd94b888888b}</x14:id>
        </ext>
      </extLst>
    </cfRule>
  </conditionalFormatting>
  <conditionalFormatting sqref="P115">
    <cfRule type="dataBar" priority="21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{71316128-f434-34e7-7131-6128f43434e7}</x14:id>
        </ext>
      </extLst>
    </cfRule>
  </conditionalFormatting>
  <conditionalFormatting sqref="P115">
    <cfRule type="dataBar" priority="21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{f5b5e5ac-84b5-b183-f5b5-e5ac84b5b183}</x14:id>
        </ext>
      </extLst>
    </cfRule>
  </conditionalFormatting>
  <conditionalFormatting sqref="P115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{1454a44d-6151-5142-1454-a44d61515142}</x14:id>
        </ext>
      </extLst>
    </cfRule>
  </conditionalFormatting>
  <conditionalFormatting sqref="P115">
    <cfRule type="dataBar" priority="2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{93d383c9-e5d5-d5c6-93d3-83c9e5d5d5c6}</x14:id>
        </ext>
      </extLst>
    </cfRule>
  </conditionalFormatting>
  <conditionalFormatting sqref="P115">
    <cfRule type="dataBar" priority="17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{1c5c3c45-6959-594a-1c5c-3c456959594a}</x14:id>
        </ext>
      </extLst>
    </cfRule>
  </conditionalFormatting>
  <conditionalFormatting sqref="P115">
    <cfRule type="dataBar" priority="16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{98d888c1-eddd-ddce-98d8-88c1edddddce}</x14:id>
        </ext>
      </extLst>
    </cfRule>
  </conditionalFormatting>
  <conditionalFormatting sqref="P115">
    <cfRule type="dataBar" priority="14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{0444145d-7141-4142-0444-145d71414142}</x14:id>
        </ext>
      </extLst>
    </cfRule>
  </conditionalFormatting>
  <conditionalFormatting sqref="P115">
    <cfRule type="dataBar" priority="1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{82c292d9-f5c5-c5c6-82c2-92d9f5c5c5c6}</x14:id>
        </ext>
      </extLst>
    </cfRule>
  </conditionalFormatting>
  <conditionalFormatting sqref="P115">
    <cfRule type="dataBar" priority="10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{9c4c1c55-7949-494a-9c4c-1c557949494a}</x14:id>
        </ext>
      </extLst>
    </cfRule>
  </conditionalFormatting>
  <conditionalFormatting sqref="P115">
    <cfRule type="dataBar" priority="6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{88c898d1-fdcd-cdce-88c8-98d1fdcdcdce}</x14:id>
        </ext>
      </extLst>
    </cfRule>
  </conditionalFormatting>
  <conditionalFormatting sqref="P115">
    <cfRule type="dataBar" priority="18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{3474246d-4171-7142-3474-246d41717142}</x14:id>
        </ext>
      </extLst>
    </cfRule>
  </conditionalFormatting>
  <conditionalFormatting sqref="P115">
    <cfRule type="dataBar" priority="17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{b5f5a5e9-c5f5-f5c6-b5f5-a5e9c5f5f5c6}</x14:id>
        </ext>
      </extLst>
    </cfRule>
  </conditionalFormatting>
  <conditionalFormatting sqref="P115">
    <cfRule type="dataBar" priority="17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{d898c881-ad9d-9d8e-d898-c881ad9d9d8e}</x14:id>
        </ext>
      </extLst>
    </cfRule>
  </conditionalFormatting>
  <conditionalFormatting sqref="P115">
    <cfRule type="dataBar" priority="1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{5c1c4ca5-2919-197a-5c1c-4ca52919197a}</x14:id>
        </ext>
      </extLst>
    </cfRule>
  </conditionalFormatting>
  <conditionalFormatting sqref="P115">
    <cfRule type="dataBar" priority="16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{df9fcf89-a595-9586-df9f-cf89a5959586}</x14:id>
        </ext>
      </extLst>
    </cfRule>
  </conditionalFormatting>
  <conditionalFormatting sqref="P115">
    <cfRule type="dataBar" priority="16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{5414443d-2111-1162-5414-443d21111162}</x14:id>
        </ext>
      </extLst>
    </cfRule>
  </conditionalFormatting>
  <conditionalFormatting sqref="P115">
    <cfRule type="dataBar" priority="1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{c888d891-bd8d-8d8e-c888-d891bd8d8d8e}</x14:id>
        </ext>
      </extLst>
    </cfRule>
  </conditionalFormatting>
  <conditionalFormatting sqref="P115">
    <cfRule type="dataBar" priority="1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{4c0c5c15-3959-995a-4c0c-5c153959995a}</x14:id>
        </ext>
      </extLst>
    </cfRule>
  </conditionalFormatting>
  <conditionalFormatting sqref="P115">
    <cfRule type="dataBar" priority="11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{ce8ede99-b585-8586-ce8e-de99b5858586}</x14:id>
        </ext>
      </extLst>
    </cfRule>
  </conditionalFormatting>
  <conditionalFormatting sqref="P115">
    <cfRule type="dataBar" priority="10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{4494541d-31c1-0142-4494-541d31c10142}</x14:id>
        </ext>
      </extLst>
    </cfRule>
  </conditionalFormatting>
  <conditionalFormatting sqref="P115">
    <cfRule type="dataBar" priority="7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{f8b8e8a1-8dbd-bd8e-f8b8-e8a18dbdbd8e}</x14:id>
        </ext>
      </extLst>
    </cfRule>
  </conditionalFormatting>
  <conditionalFormatting sqref="P115">
    <cfRule type="dataBar" priority="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{7c3c6c25-2939-397a-7c3c-6c252939397a}</x14:id>
        </ext>
      </extLst>
    </cfRule>
  </conditionalFormatting>
  <conditionalFormatting sqref="P115">
    <cfRule type="dataBar" priority="30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{2c6c3c75-5969-6a7a-2c6c-3c7559696a7a}</x14:id>
        </ext>
      </extLst>
    </cfRule>
  </conditionalFormatting>
  <conditionalFormatting sqref="P115">
    <cfRule type="dataBar" priority="30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{a8e8b8f1-dded-eefe-a8e8-b8f1ddedeefe}</x14:id>
        </ext>
      </extLst>
    </cfRule>
  </conditionalFormatting>
  <conditionalFormatting sqref="P115">
    <cfRule type="dataBar" priority="30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{2464347d-5161-6272-2464-347d51616272}</x14:id>
        </ext>
      </extLst>
    </cfRule>
  </conditionalFormatting>
  <conditionalFormatting sqref="P115">
    <cfRule type="dataBar" priority="3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{afefbff9-d5e5-e6f6-afef-bff9d5e5e6f6}</x14:id>
        </ext>
      </extLst>
    </cfRule>
  </conditionalFormatting>
  <conditionalFormatting sqref="P115">
    <cfRule type="dataBar" priority="3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{3c7c2c65-4979-7a7a-3c7c-2c6549797a7a}</x14:id>
        </ext>
      </extLst>
    </cfRule>
  </conditionalFormatting>
  <conditionalFormatting sqref="P115">
    <cfRule type="dataBar" priority="29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{b8f8a8e1-cdfd-fefe-b8f8-a8e1cdfdfefe}</x14:id>
        </ext>
      </extLst>
    </cfRule>
  </conditionalFormatting>
  <conditionalFormatting sqref="P115">
    <cfRule type="dataBar" priority="28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{3474246d-4171-7272-3474-246d41717272}</x14:id>
        </ext>
      </extLst>
    </cfRule>
  </conditionalFormatting>
  <conditionalFormatting sqref="P115">
    <cfRule type="dataBar" priority="28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{befeaee9-c5f5-f6f6-befe-aee9c5f5f6f6}</x14:id>
        </ext>
      </extLst>
    </cfRule>
  </conditionalFormatting>
  <conditionalFormatting sqref="P115">
    <cfRule type="dataBar" priority="27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{ec4c1c55-7949-4a7a-ec4c-1c5579494a7a}</x14:id>
        </ext>
      </extLst>
    </cfRule>
  </conditionalFormatting>
  <conditionalFormatting sqref="P115">
    <cfRule type="dataBar" priority="26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{88c898d1-fdcd-cefe-88c8-98d1fdcdcefe}</x14:id>
        </ext>
      </extLst>
    </cfRule>
  </conditionalFormatting>
  <conditionalFormatting sqref="P115">
    <cfRule type="dataBar" priority="23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{e3a3f3b9-95a5-a6b6-e3a3-f3b995a5a6b6}</x14:id>
        </ext>
      </extLst>
    </cfRule>
  </conditionalFormatting>
  <conditionalFormatting sqref="P115">
    <cfRule type="dataBar" priority="19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{6424743d-1121-2232-6424-743d11212232}</x14:id>
        </ext>
      </extLst>
    </cfRule>
  </conditionalFormatting>
  <conditionalFormatting sqref="P115">
    <cfRule type="dataBar" priority="29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{e8a8f8b1-9dad-aebe-e8a8-f8b19dadaebe}</x14:id>
        </ext>
      </extLst>
    </cfRule>
  </conditionalFormatting>
  <conditionalFormatting sqref="P115">
    <cfRule type="dataBar" priority="29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{6c2c7c35-1929-2a3a-6c2c-7c3519292a3a}</x14:id>
        </ext>
      </extLst>
    </cfRule>
  </conditionalFormatting>
  <conditionalFormatting sqref="P115">
    <cfRule type="dataBar" priority="29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{f2b2e2a9-85b5-b6b6-f2b2-e2a985b5b6b6}</x14:id>
        </ext>
      </extLst>
    </cfRule>
  </conditionalFormatting>
  <conditionalFormatting sqref="P115">
    <cfRule type="dataBar" priority="28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{7434642d-c131-3232-7434-642dc1313232}</x14:id>
        </ext>
      </extLst>
    </cfRule>
  </conditionalFormatting>
  <conditionalFormatting sqref="P115">
    <cfRule type="dataBar" priority="28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{f8b8e8a1-8dbd-bebe-f8b8-e8a18dbdbebe}</x14:id>
        </ext>
      </extLst>
    </cfRule>
  </conditionalFormatting>
  <conditionalFormatting sqref="P115">
    <cfRule type="dataBar" priority="28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{7c3c6c25-5939-3a3a-7c3c-6c2559393a3a}</x14:id>
        </ext>
      </extLst>
    </cfRule>
  </conditionalFormatting>
  <conditionalFormatting sqref="P115">
    <cfRule type="dataBar" priority="2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{c585d599-b585-86b6-c585-d599b58586b6}</x14:id>
        </ext>
      </extLst>
    </cfRule>
  </conditionalFormatting>
  <conditionalFormatting sqref="P115">
    <cfRule type="dataBar" priority="26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{44e4541d-31b1-7232-44e4-541d31b17232}</x14:id>
        </ext>
      </extLst>
    </cfRule>
  </conditionalFormatting>
  <conditionalFormatting sqref="P115">
    <cfRule type="dataBar" priority="2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{4383531a-36d6-5715-4383-531a36d65715}</x14:id>
        </ext>
      </extLst>
    </cfRule>
  </conditionalFormatting>
  <conditionalFormatting sqref="P115">
    <cfRule type="dataBar" priority="24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{c787d79e-b282-8391-c787-d79eb2828391}</x14:id>
        </ext>
      </extLst>
    </cfRule>
  </conditionalFormatting>
  <conditionalFormatting sqref="P115">
    <cfRule type="dataBar" priority="2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{4b1b5b12-3e4e-cf1d-4b1b-5b123e4ecf1d}</x14:id>
        </ext>
      </extLst>
    </cfRule>
  </conditionalFormatting>
  <conditionalFormatting sqref="P115">
    <cfRule type="dataBar" priority="16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{cf8fdf96-ba8a-8b99-cf8f-df96ba8a8b99}</x14:id>
        </ext>
      </extLst>
    </cfRule>
  </conditionalFormatting>
  <conditionalFormatting sqref="P115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{5313432a-2616-1715-5313-432a26161715}</x14:id>
        </ext>
      </extLst>
    </cfRule>
  </conditionalFormatting>
  <conditionalFormatting sqref="P115">
    <cfRule type="dataBar" priority="21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{d797c78e-a292-9391-d797-c78ea2929391}</x14:id>
        </ext>
      </extLst>
    </cfRule>
  </conditionalFormatting>
  <conditionalFormatting sqref="P115">
    <cfRule type="dataBar" priority="20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{5b1b4bb2-2e1e-1f1d-5b1b-4bb22e1e1f1d}</x14:id>
        </ext>
      </extLst>
    </cfRule>
  </conditionalFormatting>
  <conditionalFormatting sqref="P115">
    <cfRule type="dataBar" priority="2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{df9fcf86-aa9a-9b99-df9f-cf86aa9a9b99}</x14:id>
        </ext>
      </extLst>
    </cfRule>
  </conditionalFormatting>
  <conditionalFormatting sqref="P115">
    <cfRule type="dataBar" priority="20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{6323733a-1626-2715-6323-733a16262715}</x14:id>
        </ext>
      </extLst>
    </cfRule>
  </conditionalFormatting>
  <conditionalFormatting sqref="P115">
    <cfRule type="dataBar" priority="19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{e7a7f7be-92a2-a391-e7a7-f7be92a2a391}</x14:id>
        </ext>
      </extLst>
    </cfRule>
  </conditionalFormatting>
  <conditionalFormatting sqref="P115">
    <cfRule type="dataBar" priority="1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{8fcf9fd6-faca-cbd9-8fcf-9fd6facacbd9}</x14:id>
        </ext>
      </extLst>
    </cfRule>
  </conditionalFormatting>
  <conditionalFormatting sqref="P115">
    <cfRule type="dataBar" priority="15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{8b4b1b52-7e4e-4f5d-8b4b-1b527e4e4f5d}</x14:id>
        </ext>
      </extLst>
    </cfRule>
  </conditionalFormatting>
  <conditionalFormatting sqref="P115">
    <cfRule type="dataBar" priority="14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{87c797de-f2c2-c3d1-87c7-97def2c2c3d1}</x14:id>
        </ext>
      </extLst>
    </cfRule>
  </conditionalFormatting>
  <conditionalFormatting sqref="P115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{1343135a-7646-4755-1343-135a76464755}</x14:id>
        </ext>
      </extLst>
    </cfRule>
  </conditionalFormatting>
  <conditionalFormatting sqref="P115">
    <cfRule type="dataBar" priority="10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{9fdf8fc6-eada-dbd9-9fdf-8fc6eadadbd9}</x14:id>
        </ext>
      </extLst>
    </cfRule>
  </conditionalFormatting>
  <conditionalFormatting sqref="P115">
    <cfRule type="dataBar" priority="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{1b5b2b42-6e5e-5f5d-1b5b-2b426e5e5f5d}</x14:id>
        </ext>
      </extLst>
    </cfRule>
  </conditionalFormatting>
  <conditionalFormatting sqref="P115">
    <cfRule type="dataBar" priority="17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{97d787ce-e2d2-d3d1-97d7-87cee2d2d3d1}</x14:id>
        </ext>
      </extLst>
    </cfRule>
  </conditionalFormatting>
  <conditionalFormatting sqref="P115">
    <cfRule type="dataBar" priority="17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{1353b34a-6656-5755-1353-b34a66565755}</x14:id>
        </ext>
      </extLst>
    </cfRule>
  </conditionalFormatting>
  <conditionalFormatting sqref="P115">
    <cfRule type="dataBar" priority="17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{afefbff6-daea-ebd9-afef-bff6daeaebd9}</x14:id>
        </ext>
      </extLst>
    </cfRule>
  </conditionalFormatting>
  <conditionalFormatting sqref="P115">
    <cfRule type="dataBar" priority="16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{2b6b3b72-5e6e-6f5d-2b6b-3b725e6e6f5d}</x14:id>
        </ext>
      </extLst>
    </cfRule>
  </conditionalFormatting>
  <conditionalFormatting sqref="P115">
    <cfRule type="dataBar" priority="16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{ca8ada93-bf8f-8e9c-ca8a-da93bf8f8e9c}</x14:id>
        </ext>
      </extLst>
    </cfRule>
  </conditionalFormatting>
  <conditionalFormatting sqref="P115">
    <cfRule type="dataBar" priority="15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{4e5e5e17-3b0b-8a18-4e5e-5e173b0b8a18}</x14:id>
        </ext>
      </extLst>
    </cfRule>
  </conditionalFormatting>
  <conditionalFormatting sqref="P115">
    <cfRule type="dataBar" priority="1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{c282d29b-b787-8694-c282-d29bb7878694}</x14:id>
        </ext>
      </extLst>
    </cfRule>
  </conditionalFormatting>
  <conditionalFormatting sqref="P115">
    <cfRule type="dataBar" priority="11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{46c6561f-3393-1217-46c6-561f33931217}</x14:id>
        </ext>
      </extLst>
    </cfRule>
  </conditionalFormatting>
  <conditionalFormatting sqref="P115">
    <cfRule type="dataBar" priority="10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{da9aca83-af9f-9e9c-da9a-ca83af9f9e9c}</x14:id>
        </ext>
      </extLst>
    </cfRule>
  </conditionalFormatting>
  <conditionalFormatting sqref="P115">
    <cfRule type="dataBar" priority="9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{5e1e4ef7-2b1b-1a18-5e1e-4ef72b1b1a18}</x14:id>
        </ext>
      </extLst>
    </cfRule>
  </conditionalFormatting>
  <conditionalFormatting sqref="P115">
    <cfRule type="dataBar" priority="7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{d292c28b-a797-9694-d292-c28ba7979694}</x14:id>
        </ext>
      </extLst>
    </cfRule>
  </conditionalFormatting>
  <conditionalFormatting sqref="P115">
    <cfRule type="dataBar" priority="5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{5616466f-2313-1216-5616-466f23131216}</x14:id>
        </ext>
      </extLst>
    </cfRule>
  </conditionalFormatting>
  <conditionalFormatting sqref="P114">
    <cfRule type="dataBar" priority="29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{eaaafab3-9faf-ae9c-eaaa-fab39fafae9c}</x14:id>
        </ext>
      </extLst>
    </cfRule>
  </conditionalFormatting>
  <conditionalFormatting sqref="P114">
    <cfRule type="dataBar" priority="29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{6e2e7e37-1b2b-2a18-6e2e-7e371b2b2a18}</x14:id>
        </ext>
      </extLst>
    </cfRule>
  </conditionalFormatting>
  <conditionalFormatting sqref="P114">
    <cfRule type="dataBar" priority="2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{5646165f-7343-425b-5646-165f7343425b}</x14:id>
        </ext>
      </extLst>
    </cfRule>
  </conditionalFormatting>
  <conditionalFormatting sqref="P114">
    <cfRule type="dataBar" priority="29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{82c292db-f7c7-c6d4-82c2-92dbf7c7c6d4}</x14:id>
        </ext>
      </extLst>
    </cfRule>
  </conditionalFormatting>
  <conditionalFormatting sqref="P114">
    <cfRule type="dataBar" priority="29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{ce4e1e57-7b4b-4a58-ce4e-1e577b4b4a58}</x14:id>
        </ext>
      </extLst>
    </cfRule>
  </conditionalFormatting>
  <conditionalFormatting sqref="P114">
    <cfRule type="dataBar" priority="29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{8aca9ad3-ffcf-cedc-8aca-9ad3ffcfcedc}</x14:id>
        </ext>
      </extLst>
    </cfRule>
  </conditionalFormatting>
  <conditionalFormatting sqref="P114">
    <cfRule type="dataBar" priority="27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{1656f64f-6353-525a-1656-f64f6353525a}</x14:id>
        </ext>
      </extLst>
    </cfRule>
  </conditionalFormatting>
  <conditionalFormatting sqref="P114">
    <cfRule type="dataBar" priority="27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{92d282cb-e7d7-d6d4-92d2-82cbe7d7d6d4}</x14:id>
        </ext>
      </extLst>
    </cfRule>
  </conditionalFormatting>
  <conditionalFormatting sqref="P114">
    <cfRule type="dataBar" priority="26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{1e5e6e47-6b5b-5a58-1e5e-6e476b5b5a58}</x14:id>
        </ext>
      </extLst>
    </cfRule>
  </conditionalFormatting>
  <conditionalFormatting sqref="P114">
    <cfRule type="dataBar" priority="25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{9ada8ac3-efdf-dedc-9ada-8ac3efdfdedc}</x14:id>
        </ext>
      </extLst>
    </cfRule>
  </conditionalFormatting>
  <conditionalFormatting sqref="P114">
    <cfRule type="dataBar" priority="23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{2666367f-5363-625d-2666-367f5363625d}</x14:id>
        </ext>
      </extLst>
    </cfRule>
  </conditionalFormatting>
  <conditionalFormatting sqref="P114">
    <cfRule type="dataBar" priority="18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{a2e2b2fb-d7e7-e6d4-a2e2-b2fbd7e7e6d4}</x14:id>
        </ext>
      </extLst>
    </cfRule>
  </conditionalFormatting>
  <conditionalFormatting sqref="P114">
    <cfRule type="dataBar" priority="28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{56164639-2515-15a6-5616-4639251515a6}</x14:id>
        </ext>
      </extLst>
    </cfRule>
  </conditionalFormatting>
  <conditionalFormatting sqref="P114">
    <cfRule type="dataBar" priority="28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{d494c48d-a191-9182-d494-c48da1919182}</x14:id>
        </ext>
      </extLst>
    </cfRule>
  </conditionalFormatting>
  <conditionalFormatting sqref="P114">
    <cfRule type="dataBar" priority="2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{581848a1-2d1d-1dbe-5818-48a12d1d1dbe}</x14:id>
        </ext>
      </extLst>
    </cfRule>
  </conditionalFormatting>
  <conditionalFormatting sqref="P114">
    <cfRule type="dataBar" priority="28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{dc9ccc85-a999-998a-dc9c-cc85a999998a}</x14:id>
        </ext>
      </extLst>
    </cfRule>
  </conditionalFormatting>
  <conditionalFormatting sqref="P114">
    <cfRule type="dataBar" priority="27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{47975719-35c5-4586-4797-571935c54586}</x14:id>
        </ext>
      </extLst>
    </cfRule>
  </conditionalFormatting>
  <conditionalFormatting sqref="P114">
    <cfRule type="dataBar" priority="27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{c484d49d-b181-8182-c484-d49db1818182}</x14:id>
        </ext>
      </extLst>
    </cfRule>
  </conditionalFormatting>
  <conditionalFormatting sqref="P114">
    <cfRule type="dataBar" priority="2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{48085811-3d5d-dd9e-4808-58113d5ddd9e}</x14:id>
        </ext>
      </extLst>
    </cfRule>
  </conditionalFormatting>
  <conditionalFormatting sqref="P114">
    <cfRule type="dataBar" priority="25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{cc8cdc95-b989-898a-cc8c-dc95b989898a}</x14:id>
        </ext>
      </extLst>
    </cfRule>
  </conditionalFormatting>
  <conditionalFormatting sqref="P114">
    <cfRule type="dataBar" priority="24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{70306029-b535-35a6-7030-6029b53535a6}</x14:id>
        </ext>
      </extLst>
    </cfRule>
  </conditionalFormatting>
  <conditionalFormatting sqref="P114">
    <cfRule type="dataBar" priority="2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{f4b4e4ad-81b1-b182-f4b4-e4ad81b1b182}</x14:id>
        </ext>
      </extLst>
    </cfRule>
  </conditionalFormatting>
  <conditionalFormatting sqref="P114">
    <cfRule type="dataBar" priority="21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{9cdc8cc5-e9d9-d9ca-9cdc-8cc5e9d9d9ca}</x14:id>
        </ext>
      </extLst>
    </cfRule>
  </conditionalFormatting>
  <conditionalFormatting sqref="P114">
    <cfRule type="dataBar" priority="16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{18583841-6d5d-5d4e-1858-38416d5d5d4e}</x14:id>
        </ext>
      </extLst>
    </cfRule>
  </conditionalFormatting>
  <conditionalFormatting sqref="P114">
    <cfRule type="dataBar" priority="20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{94d484cd-e1d1-d1c2-94d4-84cde1d1d1c2}</x14:id>
        </ext>
      </extLst>
    </cfRule>
  </conditionalFormatting>
  <conditionalFormatting sqref="P114">
    <cfRule type="dataBar" priority="20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{1a5aaa49-6555-5546-1a5a-aa4965555546}</x14:id>
        </ext>
      </extLst>
    </cfRule>
  </conditionalFormatting>
  <conditionalFormatting sqref="P114">
    <cfRule type="dataBar" priority="20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{8ccc9cd5-f9c9-c9ca-8ccc-9cd5f9c9c9ca}</x14:id>
        </ext>
      </extLst>
    </cfRule>
  </conditionalFormatting>
  <conditionalFormatting sqref="P114">
    <cfRule type="dataBar" priority="19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{98481851-7d4d-4d4e-9848-18517d4d4d4e}</x14:id>
        </ext>
      </extLst>
    </cfRule>
  </conditionalFormatting>
  <conditionalFormatting sqref="P114">
    <cfRule type="dataBar" priority="19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{84c494dd-f1c1-c1c2-84c4-94ddf1c1c1c2}</x14:id>
        </ext>
      </extLst>
    </cfRule>
  </conditionalFormatting>
  <conditionalFormatting sqref="P114">
    <cfRule type="dataBar" priority="18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{0b4b1b59-7545-4546-0b4b-1b5975454546}</x14:id>
        </ext>
      </extLst>
    </cfRule>
  </conditionalFormatting>
  <conditionalFormatting sqref="P114">
    <cfRule type="dataBar" priority="16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{bcfcace5-c9f9-f9ca-bcfc-ace5c9f9f9ca}</x14:id>
        </ext>
      </extLst>
    </cfRule>
  </conditionalFormatting>
  <conditionalFormatting sqref="P114">
    <cfRule type="dataBar" priority="15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{38782861-4d7d-7d4e-3878-28614d7d7d4e}</x14:id>
        </ext>
      </extLst>
    </cfRule>
  </conditionalFormatting>
  <conditionalFormatting sqref="P114">
    <cfRule type="dataBar" priority="1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{d999c98f-ac9c-9c8f-d999-c98fac9c9c8f}</x14:id>
        </ext>
      </extLst>
    </cfRule>
  </conditionalFormatting>
  <conditionalFormatting sqref="P114">
    <cfRule type="dataBar" priority="12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{5d1d4de4-2818-183b-5d1d-4de42818183b}</x14:id>
        </ext>
      </extLst>
    </cfRule>
  </conditionalFormatting>
  <conditionalFormatting sqref="P114">
    <cfRule type="dataBar" priority="9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{d191c188-a494-9487-d191-c188a4949487}</x14:id>
        </ext>
      </extLst>
    </cfRule>
  </conditionalFormatting>
  <conditionalFormatting sqref="P114">
    <cfRule type="dataBar" priority="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{5515457c-2b1a-1223-5515-457c2b1a1223}</x14:id>
        </ext>
      </extLst>
    </cfRule>
  </conditionalFormatting>
  <conditionalFormatting sqref="P114">
    <cfRule type="dataBar" priority="17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{c989d99e-bc8c-8c8f-c989-d99ebc8c8c8f}</x14:id>
        </ext>
      </extLst>
    </cfRule>
  </conditionalFormatting>
  <conditionalFormatting sqref="P114">
    <cfRule type="dataBar" priority="1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{4d4d5d14-3818-981b-4d4d-5d143818981b}</x14:id>
        </ext>
      </extLst>
    </cfRule>
  </conditionalFormatting>
  <conditionalFormatting sqref="P114">
    <cfRule type="dataBar" priority="16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{c181d198-b484-8487-c181-d198b4848487}</x14:id>
        </ext>
      </extLst>
    </cfRule>
  </conditionalFormatting>
  <conditionalFormatting sqref="P114">
    <cfRule type="dataBar" priority="1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{45d5551c-3a8b-0303-45d5-551c3a8b0303}</x14:id>
        </ext>
      </extLst>
    </cfRule>
  </conditionalFormatting>
  <conditionalFormatting sqref="P114">
    <cfRule type="dataBar" priority="15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{f9b9e9a9-8cbc-bc8f-f9b9-e9a98cbcbc8f}</x14:id>
        </ext>
      </extLst>
    </cfRule>
  </conditionalFormatting>
  <conditionalFormatting sqref="P114">
    <cfRule type="dataBar" priority="15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{7d3d6d24-6838-383b-7d3d-6d246838383b}</x14:id>
        </ext>
      </extLst>
    </cfRule>
  </conditionalFormatting>
  <conditionalFormatting sqref="P114">
    <cfRule type="dataBar" priority="1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{1555e54c-6756-5a43-1555-e54c67565a43}</x14:id>
        </ext>
      </extLst>
    </cfRule>
  </conditionalFormatting>
  <conditionalFormatting sqref="P114">
    <cfRule type="dataBar" priority="11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{91d181c8-e4d4-d4c7-91d1-81c8e4d4d4c7}</x14:id>
        </ext>
      </extLst>
    </cfRule>
  </conditionalFormatting>
  <conditionalFormatting sqref="P114">
    <cfRule type="dataBar" priority="10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{1d5d7d44-6858-584b-1d5d-7d446858584b}</x14:id>
        </ext>
      </extLst>
    </cfRule>
  </conditionalFormatting>
  <conditionalFormatting sqref="P114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{99d989c3-ecdc-dccf-99d9-89c3ecdcdccf}</x14:id>
        </ext>
      </extLst>
    </cfRule>
  </conditionalFormatting>
  <conditionalFormatting sqref="P114">
    <cfRule type="dataBar" priority="7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{4545155c-7647-4b43-4545-155c76474b43}</x14:id>
        </ext>
      </extLst>
    </cfRule>
  </conditionalFormatting>
  <conditionalFormatting sqref="P114">
    <cfRule type="dataBar" priority="5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{81c191d8-f4c4-c4c7-81c1-91d8f4c4c4c7}</x14:id>
        </ext>
      </extLst>
    </cfRule>
  </conditionalFormatting>
  <conditionalFormatting sqref="P114">
    <cfRule type="dataBar" priority="27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{dd4d1d54-7848-484b-dd4d-1d547848484b}</x14:id>
        </ext>
      </extLst>
    </cfRule>
  </conditionalFormatting>
  <conditionalFormatting sqref="P114">
    <cfRule type="dataBar" priority="27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{89c999d2-fccc-cccf-89c9-99d2fccccccf}</x14:id>
        </ext>
      </extLst>
    </cfRule>
  </conditionalFormatting>
  <conditionalFormatting sqref="P114">
    <cfRule type="dataBar" priority="27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{3575256c-4170-7c43-3575-256c41707c43}</x14:id>
        </ext>
      </extLst>
    </cfRule>
  </conditionalFormatting>
  <conditionalFormatting sqref="P114">
    <cfRule type="dataBar" priority="2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{b1f1a1e8-c4f4-f4c7-b1f1-a1e8c4f4f4c7}</x14:id>
        </ext>
      </extLst>
    </cfRule>
  </conditionalFormatting>
  <conditionalFormatting sqref="P114">
    <cfRule type="dataBar" priority="27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{e1a1f1b8-94a4-a7b7-e1a1-f1b894a4a7b7}</x14:id>
        </ext>
      </extLst>
    </cfRule>
  </conditionalFormatting>
  <conditionalFormatting sqref="P114">
    <cfRule type="dataBar" priority="27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{6525753c-1726-2333-6525-753c17262333}</x14:id>
        </ext>
      </extLst>
    </cfRule>
  </conditionalFormatting>
  <conditionalFormatting sqref="P114">
    <cfRule type="dataBar" priority="26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{e9a9f9b3-9cac-afbf-e9a9-f9b39cacafbf}</x14:id>
        </ext>
      </extLst>
    </cfRule>
  </conditionalFormatting>
  <conditionalFormatting sqref="P114">
    <cfRule type="dataBar" priority="25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{6d2d7d34-1828-2b3b-6d2d-7d3418282b3b}</x14:id>
        </ext>
      </extLst>
    </cfRule>
  </conditionalFormatting>
  <conditionalFormatting sqref="P114">
    <cfRule type="dataBar" priority="25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{f1b1e1a8-84b4-b7b7-f1b1-e1a884b4b7b7}</x14:id>
        </ext>
      </extLst>
    </cfRule>
  </conditionalFormatting>
  <conditionalFormatting sqref="P114">
    <cfRule type="dataBar" priority="2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{7535652c-8637-3333-7535-652c86373333}</x14:id>
        </ext>
      </extLst>
    </cfRule>
  </conditionalFormatting>
  <conditionalFormatting sqref="P114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{f9b9e9a2-8cbc-bfbf-f9b9-e9a28cbcbfbf}</x14:id>
        </ext>
      </extLst>
    </cfRule>
  </conditionalFormatting>
  <conditionalFormatting sqref="P114">
    <cfRule type="dataBar" priority="17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{7d3d6d24-1838-3b3b-7d3d-6d2418383b3b}</x14:id>
        </ext>
      </extLst>
    </cfRule>
  </conditionalFormatting>
  <conditionalFormatting sqref="P114">
    <cfRule type="dataBar" priority="26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{c181d198-b484-87b7-c181-d198b48487b7}</x14:id>
        </ext>
      </extLst>
    </cfRule>
  </conditionalFormatting>
  <conditionalFormatting sqref="P114">
    <cfRule type="dataBar" priority="26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{45a5551c-31f0-7333-45a5-551c31f07333}</x14:id>
        </ext>
      </extLst>
    </cfRule>
  </conditionalFormatting>
  <conditionalFormatting sqref="P114">
    <cfRule type="dataBar" priority="26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{2d6d3d74-5868-6b7b-2d6d-3d7458686b7b}</x14:id>
        </ext>
      </extLst>
    </cfRule>
  </conditionalFormatting>
  <conditionalFormatting sqref="P114">
    <cfRule type="dataBar" priority="26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{a9e9b9ff-dcec-efff-a9e9-b9ffdcecefff}</x14:id>
        </ext>
      </extLst>
    </cfRule>
  </conditionalFormatting>
  <conditionalFormatting sqref="P114">
    <cfRule type="dataBar" priority="2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{2565357c-5b6a-6373-2565-357c5b6a6373}</x14:id>
        </ext>
      </extLst>
    </cfRule>
  </conditionalFormatting>
  <conditionalFormatting sqref="P114">
    <cfRule type="dataBar" priority="25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{a1e1b1f8-d4e4-e7f7-a1e1-b1f8d4e4e7f7}</x14:id>
        </ext>
      </extLst>
    </cfRule>
  </conditionalFormatting>
  <conditionalFormatting sqref="P114">
    <cfRule type="dataBar" priority="2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{3d7d2d64-4878-7b7b-3d7d-2d6448787b7b}</x14:id>
        </ext>
      </extLst>
    </cfRule>
  </conditionalFormatting>
  <conditionalFormatting sqref="P114">
    <cfRule type="dataBar" priority="2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{b9f9a9ee-ccfc-ffff-b9f9-a9eeccfcffff}</x14:id>
        </ext>
      </extLst>
    </cfRule>
  </conditionalFormatting>
  <conditionalFormatting sqref="P114">
    <cfRule type="dataBar" priority="22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{3575256c-4a7b-7373-3575-256c4a7b7373}</x14:id>
        </ext>
      </extLst>
    </cfRule>
  </conditionalFormatting>
  <conditionalFormatting sqref="P114">
    <cfRule type="dataBar" priority="21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{b1f1a1e8-c4f4-f7f7-b1f1-a1e8c4f4f7f7}</x14:id>
        </ext>
      </extLst>
    </cfRule>
  </conditionalFormatting>
  <conditionalFormatting sqref="P114">
    <cfRule type="dataBar" priority="19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{ad4d1d54-7848-4b7b-ad4d-1d5478484b7b}</x14:id>
        </ext>
      </extLst>
    </cfRule>
  </conditionalFormatting>
  <conditionalFormatting sqref="P114">
    <cfRule type="dataBar" priority="15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{89c999d9-fccc-cfff-89c9-99d9fccccfff}</x14:id>
        </ext>
      </extLst>
    </cfRule>
  </conditionalFormatting>
  <conditionalFormatting sqref="P114">
    <cfRule type="dataBar" priority="18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{88c898d1-fdcd-fcde-88c8-98d1fdcdfcde}</x14:id>
        </ext>
      </extLst>
    </cfRule>
  </conditionalFormatting>
  <conditionalFormatting sqref="P114">
    <cfRule type="dataBar" priority="18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{8c4c1c55-7949-785a-8c4c-1c557949785a}</x14:id>
        </ext>
      </extLst>
    </cfRule>
  </conditionalFormatting>
  <conditionalFormatting sqref="P114">
    <cfRule type="dataBar" priority="1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{85c595d9-f5c5-f4d6-85c5-95d9f5c5f4d6}</x14:id>
        </ext>
      </extLst>
    </cfRule>
  </conditionalFormatting>
  <conditionalFormatting sqref="P114">
    <cfRule type="dataBar" priority="1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{1444145d-7141-7052-1444-145d71417052}</x14:id>
        </ext>
      </extLst>
    </cfRule>
  </conditionalFormatting>
  <conditionalFormatting sqref="P114">
    <cfRule type="dataBar" priority="17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{98d888c1-eddd-ecde-98d8-88c1edddecde}</x14:id>
        </ext>
      </extLst>
    </cfRule>
  </conditionalFormatting>
  <conditionalFormatting sqref="P114">
    <cfRule type="dataBar" priority="1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{1c5c2c45-6959-685a-1c5c-2c456959685a}</x14:id>
        </ext>
      </extLst>
    </cfRule>
  </conditionalFormatting>
  <conditionalFormatting sqref="P114">
    <cfRule type="dataBar" priority="14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{94d484c9-e5d5-e4d6-94d4-84c9e5d5e4d6}</x14:id>
        </ext>
      </extLst>
    </cfRule>
  </conditionalFormatting>
  <conditionalFormatting sqref="P114">
    <cfRule type="dataBar" priority="14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{1454b44d-6151-6152-1454-b44d61516152}</x14:id>
        </ext>
      </extLst>
    </cfRule>
  </conditionalFormatting>
  <conditionalFormatting sqref="P114">
    <cfRule type="dataBar" priority="12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{a8e8b8f1-dded-dcde-a8e8-b8f1ddeddcde}</x14:id>
        </ext>
      </extLst>
    </cfRule>
  </conditionalFormatting>
  <conditionalFormatting sqref="P114">
    <cfRule type="dataBar" priority="11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{2c6c3c75-5969-585a-2c6c-3c755969585a}</x14:id>
        </ext>
      </extLst>
    </cfRule>
  </conditionalFormatting>
  <conditionalFormatting sqref="P114">
    <cfRule type="dataBar" priority="9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{4484541d-31d1-3812-4484-541d31d13812}</x14:id>
        </ext>
      </extLst>
    </cfRule>
  </conditionalFormatting>
  <conditionalFormatting sqref="P114">
    <cfRule type="dataBar" priority="5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{c989d999-b585-b496-c989-d999b585b496}</x14:id>
        </ext>
      </extLst>
    </cfRule>
  </conditionalFormatting>
  <conditionalFormatting sqref="P114">
    <cfRule type="dataBar" priority="16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{4c1c5c15-3949-381a-4c1c-5c153949381a}</x14:id>
        </ext>
      </extLst>
    </cfRule>
  </conditionalFormatting>
  <conditionalFormatting sqref="P114">
    <cfRule type="dataBar" priority="15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{c888d891-bd8d-bc9e-c888-d891bd8dbc9e}</x14:id>
        </ext>
      </extLst>
    </cfRule>
  </conditionalFormatting>
  <conditionalFormatting sqref="P114">
    <cfRule type="dataBar" priority="15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{5414442d-2111-2912-5414-442d21112912}</x14:id>
        </ext>
      </extLst>
    </cfRule>
  </conditionalFormatting>
  <conditionalFormatting sqref="P114">
    <cfRule type="dataBar" priority="15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{d898c889-a595-a496-d898-c889a595a496}</x14:id>
        </ext>
      </extLst>
    </cfRule>
  </conditionalFormatting>
  <conditionalFormatting sqref="P114">
    <cfRule type="dataBar" priority="14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{5c1c4cb5-2919-281a-5c1c-4cb52919281a}</x14:id>
        </ext>
      </extLst>
    </cfRule>
  </conditionalFormatting>
  <conditionalFormatting sqref="P114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{d898c881-ad9d-ac9e-d898-c881ad9dac9e}</x14:id>
        </ext>
      </extLst>
    </cfRule>
  </conditionalFormatting>
  <conditionalFormatting sqref="P114">
    <cfRule type="dataBar" priority="11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{6424743d-1121-1e12-6424-743d11211e12}</x14:id>
        </ext>
      </extLst>
    </cfRule>
  </conditionalFormatting>
  <conditionalFormatting sqref="P114">
    <cfRule type="dataBar" priority="10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{efafffb9-95a5-9496-efaf-ffb995a59496}</x14:id>
        </ext>
      </extLst>
    </cfRule>
  </conditionalFormatting>
  <conditionalFormatting sqref="P114">
    <cfRule type="dataBar" priority="10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{51411158-7444-7557-5141-115874447557}</x14:id>
        </ext>
      </extLst>
    </cfRule>
  </conditionalFormatting>
  <conditionalFormatting sqref="P114">
    <cfRule type="dataBar" priority="9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{85c595dc-f8c9-f1d3-85c5-95dcf8c9f1d3}</x14:id>
        </ext>
      </extLst>
    </cfRule>
  </conditionalFormatting>
  <conditionalFormatting sqref="P114">
    <cfRule type="dataBar" priority="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{c949195c-7c4c-7d5f-c949-195c7c4c7d5f}</x14:id>
        </ext>
      </extLst>
    </cfRule>
  </conditionalFormatting>
  <conditionalFormatting sqref="P114">
    <cfRule type="dataBar" priority="5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{8dcd9dd4-f8c8-f9db-8dcd-9dd4f8c8f9db}</x14:id>
        </ext>
      </extLst>
    </cfRule>
  </conditionalFormatting>
  <conditionalFormatting sqref="P114">
    <cfRule type="dataBar" priority="32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{1151f148-6454-6557-1151-f14864546557}</x14:id>
        </ext>
      </extLst>
    </cfRule>
  </conditionalFormatting>
  <conditionalFormatting sqref="P114">
    <cfRule type="dataBar" priority="32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{95d585cc-e9d8-e1d3-95d5-85cce9d8e1d3}</x14:id>
        </ext>
      </extLst>
    </cfRule>
  </conditionalFormatting>
  <conditionalFormatting sqref="P114">
    <cfRule type="dataBar" priority="3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{1959694d-6c5c-6d5f-1959-694d6c5c6d5f}</x14:id>
        </ext>
      </extLst>
    </cfRule>
  </conditionalFormatting>
  <conditionalFormatting sqref="P114">
    <cfRule type="dataBar" priority="3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{9ddd8dc4-e8d8-e9db-9ddd-8dc4e8d8e9db}</x14:id>
        </ext>
      </extLst>
    </cfRule>
  </conditionalFormatting>
  <conditionalFormatting sqref="P114">
    <cfRule type="dataBar" priority="32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{21613178-5464-5557-2161-317854645557}</x14:id>
        </ext>
      </extLst>
    </cfRule>
  </conditionalFormatting>
  <conditionalFormatting sqref="P114">
    <cfRule type="dataBar" priority="3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{a5e5b5fc-deef-d1d3-a5e5-b5fcdeefd1d3}</x14:id>
        </ext>
      </extLst>
    </cfRule>
  </conditionalFormatting>
  <conditionalFormatting sqref="P114">
    <cfRule type="dataBar" priority="3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{cd8ddd94-b888-b99b-cd8d-dd94b888b99b}</x14:id>
        </ext>
      </extLst>
    </cfRule>
  </conditionalFormatting>
  <conditionalFormatting sqref="P114">
    <cfRule type="dataBar" priority="30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{49595910-3c0c-3d1f-4959-59103c0c3d1f}</x14:id>
        </ext>
      </extLst>
    </cfRule>
  </conditionalFormatting>
  <conditionalFormatting sqref="P114">
    <cfRule type="dataBar" priority="3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{c585d59c-b485-b193-c585-d59cb485b193}</x14:id>
        </ext>
      </extLst>
    </cfRule>
  </conditionalFormatting>
  <conditionalFormatting sqref="P114">
    <cfRule type="dataBar" priority="29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{41c15118-3494-3517-41c1-511834943517}</x14:id>
        </ext>
      </extLst>
    </cfRule>
  </conditionalFormatting>
  <conditionalFormatting sqref="P114">
    <cfRule type="dataBar" priority="26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{dd9dcd84-a898-a99b-dd9d-cd84a898a99b}</x14:id>
        </ext>
      </extLst>
    </cfRule>
  </conditionalFormatting>
  <conditionalFormatting sqref="P114">
    <cfRule type="dataBar" priority="2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{591949f1-2c1c-2d1f-5919-49f12c1c2d1f}</x14:id>
        </ext>
      </extLst>
    </cfRule>
  </conditionalFormatting>
  <conditionalFormatting sqref="P114">
    <cfRule type="dataBar" priority="3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{d595c58c-a594-a193-d595-c58ca594a193}</x14:id>
        </ext>
      </extLst>
    </cfRule>
  </conditionalFormatting>
  <conditionalFormatting sqref="P114">
    <cfRule type="dataBar" priority="3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{51114168-2414-2517-5111-416824142517}</x14:id>
        </ext>
      </extLst>
    </cfRule>
  </conditionalFormatting>
  <conditionalFormatting sqref="P114">
    <cfRule type="dataBar" priority="31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{edadfdb4-98a8-999b-edad-fdb498a8999b}</x14:id>
        </ext>
      </extLst>
    </cfRule>
  </conditionalFormatting>
  <conditionalFormatting sqref="P114">
    <cfRule type="dataBar" priority="31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{69297936-1c2c-1d1f-6929-79361c2c1d1f}</x14:id>
        </ext>
      </extLst>
    </cfRule>
  </conditionalFormatting>
  <conditionalFormatting sqref="P114">
    <cfRule type="dataBar" priority="31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{9bdb8bc2-eede-eecd-9bdb-8bc2eedeeecd}</x14:id>
        </ext>
      </extLst>
    </cfRule>
  </conditionalFormatting>
  <conditionalFormatting sqref="P114">
    <cfRule type="dataBar" priority="30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{1f5f3f46-6a5a-6a49-1f5f-3f466a5a6a49}</x14:id>
        </ext>
      </extLst>
    </cfRule>
  </conditionalFormatting>
  <conditionalFormatting sqref="P114">
    <cfRule type="dataBar" priority="29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{93d383ca-e6d6-e6c5-93d3-83cae6d6e6c5}</x14:id>
        </ext>
      </extLst>
    </cfRule>
  </conditionalFormatting>
  <conditionalFormatting sqref="P114">
    <cfRule type="dataBar" priority="28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{1757a74e-6252-6241-1757-a74e62526241}</x14:id>
        </ext>
      </extLst>
    </cfRule>
  </conditionalFormatting>
  <conditionalFormatting sqref="P114">
    <cfRule type="dataBar" priority="28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{8bcb9bd2-fece-fecd-8bcb-9bd2fecefecd}</x14:id>
        </ext>
      </extLst>
    </cfRule>
  </conditionalFormatting>
  <conditionalFormatting sqref="P114">
    <cfRule type="dataBar" priority="26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{9f4f1f56-7a4a-7a49-9f4f-1f567a4a7a49}</x14:id>
        </ext>
      </extLst>
    </cfRule>
  </conditionalFormatting>
  <conditionalFormatting sqref="P114">
    <cfRule type="dataBar" priority="2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{83c393da-f6c6-f6c5-83c3-93daf6c6f6c5}</x14:id>
        </ext>
      </extLst>
    </cfRule>
  </conditionalFormatting>
  <conditionalFormatting sqref="P114">
    <cfRule type="dataBar" priority="19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{0747175e-7242-7241-0747-175e72427241}</x14:id>
        </ext>
      </extLst>
    </cfRule>
  </conditionalFormatting>
  <conditionalFormatting sqref="P114">
    <cfRule type="dataBar" priority="24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{bbfbabe2-cefe-cecd-bbfb-abe2cefececd}</x14:id>
        </ext>
      </extLst>
    </cfRule>
  </conditionalFormatting>
  <conditionalFormatting sqref="P114">
    <cfRule type="dataBar" priority="2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{3f7f2f66-4a7a-4a49-3f7f-2f664a7a4a49}</x14:id>
        </ext>
      </extLst>
    </cfRule>
  </conditionalFormatting>
  <conditionalFormatting sqref="P114">
    <cfRule type="dataBar" priority="2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{5717473e-2212-22a1-5717-473e221222a1}</x14:id>
        </ext>
      </extLst>
    </cfRule>
  </conditionalFormatting>
  <conditionalFormatting sqref="P114">
    <cfRule type="dataBar" priority="23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{d393c38a-a696-a685-d393-c38aa696a685}</x14:id>
        </ext>
      </extLst>
    </cfRule>
  </conditionalFormatting>
  <conditionalFormatting sqref="P114">
    <cfRule type="dataBar" priority="22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{5f1f4fa6-2a1a-2ab9-5f1f-4fa62a1a2ab9}</x14:id>
        </ext>
      </extLst>
    </cfRule>
  </conditionalFormatting>
  <conditionalFormatting sqref="P114">
    <cfRule type="dataBar" priority="2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{db9bcb82-ae9e-ae8d-db9b-cb82ae9eae8d}</x14:id>
        </ext>
      </extLst>
    </cfRule>
  </conditionalFormatting>
  <conditionalFormatting sqref="P114">
    <cfRule type="dataBar" priority="19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{4797571e-32c2-3281-4797-571e32c23281}</x14:id>
        </ext>
      </extLst>
    </cfRule>
  </conditionalFormatting>
  <conditionalFormatting sqref="P114">
    <cfRule type="dataBar" priority="18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{c383d39a-b686-b685-c383-d39ab686b685}</x14:id>
        </ext>
      </extLst>
    </cfRule>
  </conditionalFormatting>
  <conditionalFormatting sqref="P114">
    <cfRule type="dataBar" priority="16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{4f0f5f16-3a5a-3a99-4f0f-5f163a5a3a99}</x14:id>
        </ext>
      </extLst>
    </cfRule>
  </conditionalFormatting>
  <conditionalFormatting sqref="P114">
    <cfRule type="dataBar" priority="1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{cb8bdb92-be8e-be8d-cb8b-db92be8ebe8d}</x14:id>
        </ext>
      </extLst>
    </cfRule>
  </conditionalFormatting>
  <conditionalFormatting sqref="P114">
    <cfRule type="dataBar" priority="11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{7737672e-b232-a2a1-7737-672eb232a2a1}</x14:id>
        </ext>
      </extLst>
    </cfRule>
  </conditionalFormatting>
  <conditionalFormatting sqref="P114">
    <cfRule type="dataBar" priority="7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{f3b3e3aa-86b6-8685-f3b3-e3aa86b68685}</x14:id>
        </ext>
      </extLst>
    </cfRule>
  </conditionalFormatting>
  <conditionalFormatting sqref="P114">
    <cfRule type="dataBar" priority="2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{1252e24b-6757-6744-1252-e24b67576744}</x14:id>
        </ext>
      </extLst>
    </cfRule>
  </conditionalFormatting>
  <conditionalFormatting sqref="P114">
    <cfRule type="dataBar" priority="20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{96d686cf-e3d3-e3c4-96d6-86cfe3d3e3c4}</x14:id>
        </ext>
      </extLst>
    </cfRule>
  </conditionalFormatting>
  <conditionalFormatting sqref="P114">
    <cfRule type="dataBar" priority="20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{1a5a7a43-6f5f-6f4c-1a5a-7a436f5f6f4c}</x14:id>
        </ext>
      </extLst>
    </cfRule>
  </conditionalFormatting>
  <conditionalFormatting sqref="P114">
    <cfRule type="dataBar" priority="19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{9ede8ec7-ebdb-ebc8-9ede-8ec7ebdbebc8}</x14:id>
        </ext>
      </extLst>
    </cfRule>
  </conditionalFormatting>
  <conditionalFormatting sqref="P114">
    <cfRule type="dataBar" priority="18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{4242125b-7747-7744-4242-125b77477744}</x14:id>
        </ext>
      </extLst>
    </cfRule>
  </conditionalFormatting>
  <conditionalFormatting sqref="P114">
    <cfRule type="dataBar" priority="1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{86c696df-f3c3-f3c5-86c6-96dff3c3f3c5}</x14:id>
        </ext>
      </extLst>
    </cfRule>
  </conditionalFormatting>
  <conditionalFormatting sqref="P114">
    <cfRule type="dataBar" priority="1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{da4a1a53-7f4f-7f4c-da4a-1a537f4f7f4c}</x14:id>
        </ext>
      </extLst>
    </cfRule>
  </conditionalFormatting>
  <conditionalFormatting sqref="P114">
    <cfRule type="dataBar" priority="13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{8ece9ed7-fbcb-fbc8-8ece-9ed7fbcbfbc8}</x14:id>
        </ext>
      </extLst>
    </cfRule>
  </conditionalFormatting>
  <conditionalFormatting sqref="P114">
    <cfRule type="dataBar" priority="12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{3272226b-4777-4744-3272-226b47774744}</x14:id>
        </ext>
      </extLst>
    </cfRule>
  </conditionalFormatting>
  <conditionalFormatting sqref="P114">
    <cfRule type="dataBar" priority="11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{b6f6a6ef-c3f3-c3c2-b6f6-a6efc3f3c3c2}</x14:id>
        </ext>
      </extLst>
    </cfRule>
  </conditionalFormatting>
  <conditionalFormatting sqref="P114">
    <cfRule type="dataBar" priority="8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{de9ece87-ab9b-ab88-de9e-ce87ab9bab88}</x14:id>
        </ext>
      </extLst>
    </cfRule>
  </conditionalFormatting>
  <conditionalFormatting sqref="P114">
    <cfRule type="dataBar" priority="5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{5a1a4ae3-2f1f-2f3c-5a1a-4ae32f1f2f3c}</x14:id>
        </ext>
      </extLst>
    </cfRule>
  </conditionalFormatting>
  <conditionalFormatting sqref="P114">
    <cfRule type="dataBar" priority="32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{d696c68f-a393-a388-d696-c68fa393a388}</x14:id>
        </ext>
      </extLst>
    </cfRule>
  </conditionalFormatting>
  <conditionalFormatting sqref="P114">
    <cfRule type="dataBar" priority="32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{5212427b-2717-2724-5212-427b27172724}</x14:id>
        </ext>
      </extLst>
    </cfRule>
  </conditionalFormatting>
  <conditionalFormatting sqref="P114">
    <cfRule type="dataBar" priority="31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{ce8ede97-bb8b-bb88-ce8e-de97bb8bbb88}</x14:id>
        </ext>
      </extLst>
    </cfRule>
  </conditionalFormatting>
  <conditionalFormatting sqref="P114">
    <cfRule type="dataBar" priority="31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{4a4a5a13-3f1f-3f1c-4a4a-5a133f1f3f1c}</x14:id>
        </ext>
      </extLst>
    </cfRule>
  </conditionalFormatting>
  <conditionalFormatting sqref="P114">
    <cfRule type="dataBar" priority="3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{c686d69f-b383-b389-c686-d69fb383b389}</x14:id>
        </ext>
      </extLst>
    </cfRule>
  </conditionalFormatting>
  <conditionalFormatting sqref="P114">
    <cfRule type="dataBar" priority="3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{42d2521b-3787-3704-42d2-521b37873704}</x14:id>
        </ext>
      </extLst>
    </cfRule>
  </conditionalFormatting>
  <conditionalFormatting sqref="P114">
    <cfRule type="dataBar" priority="30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{febeeea7-8bbb-8b88-febe-eea78bbb8b88}</x14:id>
        </ext>
      </extLst>
    </cfRule>
  </conditionalFormatting>
  <conditionalFormatting sqref="P114">
    <cfRule type="dataBar" priority="30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{7a3a6a23-6f3f-7f3c-7a3a-6a236f3f7f3c}</x14:id>
        </ext>
      </extLst>
    </cfRule>
  </conditionalFormatting>
  <conditionalFormatting sqref="P114">
    <cfRule type="dataBar" priority="29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{2a6a3a73-5f6f-5c7c-2a6a-3a735f6f5c7c}</x14:id>
        </ext>
      </extLst>
    </cfRule>
  </conditionalFormatting>
  <conditionalFormatting sqref="P114">
    <cfRule type="dataBar" priority="28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{aeeebef7-dbeb-d8f8-aeee-bef7dbebd8f8}</x14:id>
        </ext>
      </extLst>
    </cfRule>
  </conditionalFormatting>
  <conditionalFormatting sqref="P114">
    <cfRule type="dataBar" priority="26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{2262327b-5767-5474-2262-327b57675474}</x14:id>
        </ext>
      </extLst>
    </cfRule>
  </conditionalFormatting>
  <conditionalFormatting sqref="P114">
    <cfRule type="dataBar" priority="22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{a6e6b6ff-d3e3-d6f8-a6e6-b6ffd3e3d6f8}</x14:id>
        </ext>
      </extLst>
    </cfRule>
  </conditionalFormatting>
  <conditionalFormatting sqref="P114">
    <cfRule type="dataBar" priority="31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{3a7a2a63-4f7f-4c7c-3a7a-2a634f7f4c7c}</x14:id>
        </ext>
      </extLst>
    </cfRule>
  </conditionalFormatting>
  <conditionalFormatting sqref="P114">
    <cfRule type="dataBar" priority="31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{befeaee7-cbfb-c8f8-befe-aee7cbfbc8f8}</x14:id>
        </ext>
      </extLst>
    </cfRule>
  </conditionalFormatting>
  <conditionalFormatting sqref="P114">
    <cfRule type="dataBar" priority="30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{3272226b-4777-4474-3272-226b47774474}</x14:id>
        </ext>
      </extLst>
    </cfRule>
  </conditionalFormatting>
  <conditionalFormatting sqref="P114">
    <cfRule type="dataBar" priority="30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{b6f6a6ef-c3f3-c7f9-b6f6-a6efc3f3c7f9}</x14:id>
        </ext>
      </extLst>
    </cfRule>
  </conditionalFormatting>
  <conditionalFormatting sqref="P114">
    <cfRule type="dataBar" priority="3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{aa4a1a53-7f4f-7c7c-aa4a-1a537f4f7c7c}</x14:id>
        </ext>
      </extLst>
    </cfRule>
  </conditionalFormatting>
  <conditionalFormatting sqref="P114">
    <cfRule type="dataBar" priority="30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{8ece9ed7-fbcb-f8f8-8ece-9ed7fbcbf8f8}</x14:id>
        </ext>
      </extLst>
    </cfRule>
  </conditionalFormatting>
  <conditionalFormatting sqref="P114">
    <cfRule type="dataBar" priority="28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{e6a6f6bf-93a3-9eb4-e6a6-f6bf93a39eb4}</x14:id>
        </ext>
      </extLst>
    </cfRule>
  </conditionalFormatting>
  <conditionalFormatting sqref="P114">
    <cfRule type="dataBar" priority="28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{6222723b-1727-1434-6222-723b17271434}</x14:id>
        </ext>
      </extLst>
    </cfRule>
  </conditionalFormatting>
  <conditionalFormatting sqref="P114">
    <cfRule type="dataBar" priority="27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{eeaefeb7-9bab-98b8-eeae-feb79bab98b8}</x14:id>
        </ext>
      </extLst>
    </cfRule>
  </conditionalFormatting>
  <conditionalFormatting sqref="P114">
    <cfRule type="dataBar" priority="2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{6a2a7a33-1f2f-1c3c-6a2a-7a331f2f1c3c}</x14:id>
        </ext>
      </extLst>
    </cfRule>
  </conditionalFormatting>
  <conditionalFormatting sqref="P114">
    <cfRule type="dataBar" priority="24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{f6b6e6af-83b3-8fb5-f6b6-e6af83b38fb5}</x14:id>
        </ext>
      </extLst>
    </cfRule>
  </conditionalFormatting>
  <conditionalFormatting sqref="P114">
    <cfRule type="dataBar" priority="19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{7232622b-8737-9434-7232-622b87379434}</x14:id>
        </ext>
      </extLst>
    </cfRule>
  </conditionalFormatting>
  <conditionalFormatting sqref="P114">
    <cfRule type="dataBar" priority="23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{febeeea7-8bbb-88b8-febe-eea78bbb88b8}</x14:id>
        </ext>
      </extLst>
    </cfRule>
  </conditionalFormatting>
  <conditionalFormatting sqref="P114">
    <cfRule type="dataBar" priority="2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{7a3a6a23-1f3f-0c3c-7a3a-6a231f3f0c3c}</x14:id>
        </ext>
      </extLst>
    </cfRule>
  </conditionalFormatting>
  <conditionalFormatting sqref="P114">
    <cfRule type="dataBar" priority="23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{c686d69f-b383-b8b2-c686-d69fb383b8b2}</x14:id>
        </ext>
      </extLst>
    </cfRule>
  </conditionalFormatting>
  <conditionalFormatting sqref="P114">
    <cfRule type="dataBar" priority="23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{42a2521b-37f7-3434-42a2-521b37f73434}</x14:id>
        </ext>
      </extLst>
    </cfRule>
  </conditionalFormatting>
  <conditionalFormatting sqref="P114">
    <cfRule type="dataBar" priority="2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{45c5551c-3d9c-3113-45c5-551c3d9c3113}</x14:id>
        </ext>
      </extLst>
    </cfRule>
  </conditionalFormatting>
  <conditionalFormatting sqref="P114">
    <cfRule type="dataBar" priority="2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{c181d198-b484-b597-c181-d198b484b597}</x14:id>
        </ext>
      </extLst>
    </cfRule>
  </conditionalFormatting>
  <conditionalFormatting sqref="P114">
    <cfRule type="dataBar" priority="19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{4d5d5d14-3808-391b-4d5d-5d143808391b}</x14:id>
        </ext>
      </extLst>
    </cfRule>
  </conditionalFormatting>
  <conditionalFormatting sqref="P114">
    <cfRule type="dataBar" priority="1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{c989d999-bc8c-bd9f-c989-d999bc8cbd9f}</x14:id>
        </ext>
      </extLst>
    </cfRule>
  </conditionalFormatting>
  <conditionalFormatting sqref="P114">
    <cfRule type="dataBar" priority="16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{5515456c-2c1d-2113-5515-456c2c1d2113}</x14:id>
        </ext>
      </extLst>
    </cfRule>
  </conditionalFormatting>
  <conditionalFormatting sqref="P114">
    <cfRule type="dataBar" priority="15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{d191c188-a494-a597-d191-c188a494a597}</x14:id>
        </ext>
      </extLst>
    </cfRule>
  </conditionalFormatting>
  <conditionalFormatting sqref="P114">
    <cfRule type="dataBar" priority="1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{5d1d4df4-2818-291b-5d1d-4df42818291b}</x14:id>
        </ext>
      </extLst>
    </cfRule>
  </conditionalFormatting>
  <conditionalFormatting sqref="P114">
    <cfRule type="dataBar" priority="7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{d999c988-ac9c-ad9f-d999-c988ac9cad9f}</x14:id>
        </ext>
      </extLst>
    </cfRule>
  </conditionalFormatting>
  <conditionalFormatting sqref="P114">
    <cfRule type="dataBar" priority="20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{6525753c-1b2a-1113-6525-753c1b2a1113}</x14:id>
        </ext>
      </extLst>
    </cfRule>
  </conditionalFormatting>
  <conditionalFormatting sqref="P114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{e1a1f1b8-94a4-9597-e1a1-f1b894a49597}</x14:id>
        </ext>
      </extLst>
    </cfRule>
  </conditionalFormatting>
  <conditionalFormatting sqref="P114">
    <cfRule type="dataBar" priority="19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{89c999d5-fccc-fddf-89c9-99d5fcccfddf}</x14:id>
        </ext>
      </extLst>
    </cfRule>
  </conditionalFormatting>
  <conditionalFormatting sqref="P114">
    <cfRule type="dataBar" priority="19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{cd4d1d54-7848-795b-cd4d-1d547848795b}</x14:id>
        </ext>
      </extLst>
    </cfRule>
  </conditionalFormatting>
  <conditionalFormatting sqref="P114">
    <cfRule type="dataBar" priority="18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{81c191d8-f4c4-f5d7-81c1-91d8f4c4f5d7}</x14:id>
        </ext>
      </extLst>
    </cfRule>
  </conditionalFormatting>
  <conditionalFormatting sqref="P114">
    <cfRule type="dataBar" priority="18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{5545155c-7140-7153-5545-155c71407153}</x14:id>
        </ext>
      </extLst>
    </cfRule>
  </conditionalFormatting>
  <conditionalFormatting sqref="P114">
    <cfRule type="dataBar" priority="14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{99d989c4-ecdc-eddf-99d9-89c4ecdceddf}</x14:id>
        </ext>
      </extLst>
    </cfRule>
  </conditionalFormatting>
  <conditionalFormatting sqref="P114">
    <cfRule type="dataBar" priority="13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{1d5d6d44-6858-695b-1d5d-6d446858695b}</x14:id>
        </ext>
      </extLst>
    </cfRule>
  </conditionalFormatting>
  <conditionalFormatting sqref="P114">
    <cfRule type="dataBar" priority="12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{91d181c8-e4d4-e5d7-91d1-81c8e4d4e5d7}</x14:id>
        </ext>
      </extLst>
    </cfRule>
  </conditionalFormatting>
  <conditionalFormatting sqref="P114">
    <cfRule type="dataBar" priority="11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{1555f54c-6051-6153-1555-f54c60516153}</x14:id>
        </ext>
      </extLst>
    </cfRule>
  </conditionalFormatting>
  <conditionalFormatting sqref="P114">
    <cfRule type="dataBar" priority="8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{a9e9b9f3-dcec-dddf-a9e9-b9f3dcecdddf}</x14:id>
        </ext>
      </extLst>
    </cfRule>
  </conditionalFormatting>
  <conditionalFormatting sqref="P114">
    <cfRule type="dataBar" priority="5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{2d6d3d74-5868-595b-2d6d-3d745868595b}</x14:id>
        </ext>
      </extLst>
    </cfRule>
  </conditionalFormatting>
  <conditionalFormatting sqref="P114">
    <cfRule type="dataBar" priority="31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{cc8cdc95-b989-b89a-cc8c-dc95b989b89a}</x14:id>
        </ext>
      </extLst>
    </cfRule>
  </conditionalFormatting>
  <conditionalFormatting sqref="P114">
    <cfRule type="dataBar" priority="3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{48185811-3d4d-3c1e-4818-58113d4d3c1e}</x14:id>
        </ext>
      </extLst>
    </cfRule>
  </conditionalFormatting>
  <conditionalFormatting sqref="P114">
    <cfRule type="dataBar" priority="31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{c484d49d-b181-bd92-c484-d49db181bd92}</x14:id>
        </ext>
      </extLst>
    </cfRule>
  </conditionalFormatting>
  <conditionalFormatting sqref="P114">
    <cfRule type="dataBar" priority="31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{40805019-35d5-3416-4080-501935d53416}</x14:id>
        </ext>
      </extLst>
    </cfRule>
  </conditionalFormatting>
  <conditionalFormatting sqref="P114">
    <cfRule type="dataBar" priority="31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{dc9ccc85-a999-a89a-dc9c-cc85a999a89a}</x14:id>
        </ext>
      </extLst>
    </cfRule>
  </conditionalFormatting>
  <conditionalFormatting sqref="P114">
    <cfRule type="dataBar" priority="31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{581848b1-2d1d-2c1e-5818-48b12d1d2c1e}</x14:id>
        </ext>
      </extLst>
    </cfRule>
  </conditionalFormatting>
  <conditionalFormatting sqref="P114">
    <cfRule type="dataBar" priority="30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{d494c48d-a191-ac92-d494-c48da191ac92}</x14:id>
        </ext>
      </extLst>
    </cfRule>
  </conditionalFormatting>
  <conditionalFormatting sqref="P114">
    <cfRule type="dataBar" priority="30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{51114129-2515-2416-5111-412925152416}</x14:id>
        </ext>
      </extLst>
    </cfRule>
  </conditionalFormatting>
  <conditionalFormatting sqref="P114">
    <cfRule type="dataBar" priority="29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{ecacfcb5-99a9-989a-ecac-fcb599a9989a}</x14:id>
        </ext>
      </extLst>
    </cfRule>
  </conditionalFormatting>
  <conditionalFormatting sqref="P114">
    <cfRule type="dataBar" priority="2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{68287831-1d2d-1c1e-6828-78311d2d1c1e}</x14:id>
        </ext>
      </extLst>
    </cfRule>
  </conditionalFormatting>
  <conditionalFormatting sqref="P114">
    <cfRule type="dataBar" priority="26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{1c4c1c59-7545-7456-1c4c-1c5975457456}</x14:id>
        </ext>
      </extLst>
    </cfRule>
  </conditionalFormatting>
  <conditionalFormatting sqref="P114">
    <cfRule type="dataBar" priority="2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{84c494dd-f1c1-f5d2-84c4-94ddf1c1f5d2}</x14:id>
        </ext>
      </extLst>
    </cfRule>
  </conditionalFormatting>
  <conditionalFormatting sqref="P114">
    <cfRule type="dataBar" priority="30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{88481851-7d4d-7c5e-8848-18517d4d7c5e}</x14:id>
        </ext>
      </extLst>
    </cfRule>
  </conditionalFormatting>
  <conditionalFormatting sqref="P114">
    <cfRule type="dataBar" priority="30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{8ccc9cd5-f9c9-f8da-8ccc-9cd5f9c9f8da}</x14:id>
        </ext>
      </extLst>
    </cfRule>
  </conditionalFormatting>
  <conditionalFormatting sqref="P114">
    <cfRule type="dataBar" priority="3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{1d5dbd49-6555-6456-1d5d-bd4965556456}</x14:id>
        </ext>
      </extLst>
    </cfRule>
  </conditionalFormatting>
  <conditionalFormatting sqref="P114">
    <cfRule type="dataBar" priority="30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{94d484cd-e1d1-e4d2-94d4-84cde1d1e4d2}</x14:id>
        </ext>
      </extLst>
    </cfRule>
  </conditionalFormatting>
  <conditionalFormatting sqref="P114">
    <cfRule type="dataBar" priority="30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{18582841-6d5d-6c5e-1858-28416d5d6c5e}</x14:id>
        </ext>
      </extLst>
    </cfRule>
  </conditionalFormatting>
  <conditionalFormatting sqref="P114">
    <cfRule type="dataBar" priority="30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{9cdc8cc5-e9d9-e8da-9cdc-8cc5e9d9e8da}</x14:id>
        </ext>
      </extLst>
    </cfRule>
  </conditionalFormatting>
  <conditionalFormatting sqref="P114">
    <cfRule type="dataBar" priority="28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{2a6a3a79-5565-5456-2a6a-3a7955655456}</x14:id>
        </ext>
      </extLst>
    </cfRule>
  </conditionalFormatting>
  <conditionalFormatting sqref="P114">
    <cfRule type="dataBar" priority="2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{a4e4b4fd-d1e1-d3d2-a4e4-b4fdd1e1d3d2}</x14:id>
        </ext>
      </extLst>
    </cfRule>
  </conditionalFormatting>
  <conditionalFormatting sqref="P114">
    <cfRule type="dataBar" priority="27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{5616467f-2313-23e1-5616-467f231323e1}</x14:id>
        </ext>
      </extLst>
    </cfRule>
  </conditionalFormatting>
  <conditionalFormatting sqref="P114">
    <cfRule type="dataBar" priority="26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{d292c28b-a797-a784-d292-c28ba797a784}</x14:id>
        </ext>
      </extLst>
    </cfRule>
  </conditionalFormatting>
  <conditionalFormatting sqref="P114">
    <cfRule type="dataBar" priority="24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{5e1e4ee7-2b1b-2bf8-5e1e-4ee72b1b2bf8}</x14:id>
        </ext>
      </extLst>
    </cfRule>
  </conditionalFormatting>
  <conditionalFormatting sqref="P114">
    <cfRule type="dataBar" priority="19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{da9aca83-af9f-af8c-da9a-ca83af9faf8c}</x14:id>
        </ext>
      </extLst>
    </cfRule>
  </conditionalFormatting>
  <conditionalFormatting sqref="P114">
    <cfRule type="dataBar" priority="23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{46d6561f-3383-33c0-46d6-561f338333c0}</x14:id>
        </ext>
      </extLst>
    </cfRule>
  </conditionalFormatting>
  <conditionalFormatting sqref="P114">
    <cfRule type="dataBar" priority="23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{c282d29b-b787-b784-c282-d29bb787b784}</x14:id>
        </ext>
      </extLst>
    </cfRule>
  </conditionalFormatting>
  <conditionalFormatting sqref="P114">
    <cfRule type="dataBar" priority="23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{4e4e5e17-3b1b-3bd8-4e4e-5e173b1b3bd8}</x14:id>
        </ext>
      </extLst>
    </cfRule>
  </conditionalFormatting>
  <conditionalFormatting sqref="P114">
    <cfRule type="dataBar" priority="2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{ca8ada93-bf8f-bf8c-ca8a-da93bf8fbf8c}</x14:id>
        </ext>
      </extLst>
    </cfRule>
  </conditionalFormatting>
  <conditionalFormatting sqref="P114">
    <cfRule type="dataBar" priority="22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{7636662f-f333-a3e7-7636-662ff333a3e7}</x14:id>
        </ext>
      </extLst>
    </cfRule>
  </conditionalFormatting>
  <conditionalFormatting sqref="P114">
    <cfRule type="dataBar" priority="2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{f2b2e2ab-87b7-8784-f2b2-e2ab87b78784}</x14:id>
        </ext>
      </extLst>
    </cfRule>
  </conditionalFormatting>
  <conditionalFormatting sqref="P114">
    <cfRule type="dataBar" priority="18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{9ada8ac3-efdf-efcc-9ada-8ac3efdfefcc}</x14:id>
        </ext>
      </extLst>
    </cfRule>
  </conditionalFormatting>
  <conditionalFormatting sqref="P114">
    <cfRule type="dataBar" priority="17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{1e5e7e47-6b5b-6b48-1e5e-7e476b5b6b48}</x14:id>
        </ext>
      </extLst>
    </cfRule>
  </conditionalFormatting>
  <conditionalFormatting sqref="P114">
    <cfRule type="dataBar" priority="16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{92d282cb-e7d7-e7c4-92d2-82cbe7d7e7c4}</x14:id>
        </ext>
      </extLst>
    </cfRule>
  </conditionalFormatting>
  <conditionalFormatting sqref="P114">
    <cfRule type="dataBar" priority="15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{1656e64f-6353-634d-1656-e64f6353634d}</x14:id>
        </ext>
      </extLst>
    </cfRule>
  </conditionalFormatting>
  <conditionalFormatting sqref="P114">
    <cfRule type="dataBar" priority="11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{8aca9ad3-ffcf-ffcc-8aca-9ad3ffcfffcc}</x14:id>
        </ext>
      </extLst>
    </cfRule>
  </conditionalFormatting>
  <conditionalFormatting sqref="P114">
    <cfRule type="dataBar" priority="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{de4e1e57-7b4b-7b48-de4e-1e577b4b7b48}</x14:id>
        </ext>
      </extLst>
    </cfRule>
  </conditionalFormatting>
  <conditionalFormatting sqref="P114">
    <cfRule type="dataBar" priority="20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{82c292db-f7c7-f7c4-82c2-92dbf7c7f7c4}</x14:id>
        </ext>
      </extLst>
    </cfRule>
  </conditionalFormatting>
  <conditionalFormatting sqref="P114">
    <cfRule type="dataBar" priority="20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{4646165f-7343-734c-4646-165f7343734c}</x14:id>
        </ext>
      </extLst>
    </cfRule>
  </conditionalFormatting>
  <conditionalFormatting sqref="P114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{bafaaae3-cfff-cfcc-bafa-aae3cfffcfcc}</x14:id>
        </ext>
      </extLst>
    </cfRule>
  </conditionalFormatting>
  <conditionalFormatting sqref="P114">
    <cfRule type="dataBar" priority="19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{3e7e2e67-4b7b-4b48-3e7e-2e674b7b4b48}</x14:id>
        </ext>
      </extLst>
    </cfRule>
  </conditionalFormatting>
  <conditionalFormatting sqref="P114">
    <cfRule type="dataBar" priority="18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{df9fcf86-aa9a-aa89-df9f-cf86aa9aaa89}</x14:id>
        </ext>
      </extLst>
    </cfRule>
  </conditionalFormatting>
  <conditionalFormatting sqref="P114">
    <cfRule type="dataBar" priority="18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{5b1b4ba2-2e1e-2e7d-5b1b-4ba22e1e2e7d}</x14:id>
        </ext>
      </extLst>
    </cfRule>
  </conditionalFormatting>
  <conditionalFormatting sqref="P114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{d797c78e-a292-a281-d797-c78ea292a281}</x14:id>
        </ext>
      </extLst>
    </cfRule>
  </conditionalFormatting>
  <conditionalFormatting sqref="P114">
    <cfRule type="dataBar" priority="13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{5313433a-2616-2665-5313-433a26162665}</x14:id>
        </ext>
      </extLst>
    </cfRule>
  </conditionalFormatting>
  <conditionalFormatting sqref="P114">
    <cfRule type="dataBar" priority="12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{cf8fdf96-ba8a-ba89-cf8f-df96ba8aba89}</x14:id>
        </ext>
      </extLst>
    </cfRule>
  </conditionalFormatting>
  <conditionalFormatting sqref="P114">
    <cfRule type="dataBar" priority="11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{4b0b5b12-3e5e-3e5d-4b0b-5b123e5e3e5d}</x14:id>
        </ext>
      </extLst>
    </cfRule>
  </conditionalFormatting>
  <conditionalFormatting sqref="P114">
    <cfRule type="dataBar" priority="8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{c787d79e-b282-b281-c787-d79eb282b281}</x14:id>
        </ext>
      </extLst>
    </cfRule>
  </conditionalFormatting>
  <conditionalFormatting sqref="P114">
    <cfRule type="dataBar" priority="5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{4393531a-36c6-3645-4393-531a36c63645}</x14:id>
        </ext>
      </extLst>
    </cfRule>
  </conditionalFormatting>
  <conditionalFormatting sqref="P114">
    <cfRule type="dataBar" priority="31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{ffbfefa6-8aba-8a89-ffbf-efa68aba8a89}</x14:id>
        </ext>
      </extLst>
    </cfRule>
  </conditionalFormatting>
  <conditionalFormatting sqref="P114">
    <cfRule type="dataBar" priority="31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{7b3b6b22-2e3e-7e7d-7b3b-6b222e3e7e7d}</x14:id>
        </ext>
      </extLst>
    </cfRule>
  </conditionalFormatting>
  <conditionalFormatting sqref="P114">
    <cfRule type="dataBar" priority="31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{1353a34a-6656-6645-1353-a34a66566645}</x14:id>
        </ext>
      </extLst>
    </cfRule>
  </conditionalFormatting>
  <conditionalFormatting sqref="P114">
    <cfRule type="dataBar" priority="31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{97d787ce-e2d2-e2c1-97d7-87cee2d2e2c1}</x14:id>
        </ext>
      </extLst>
    </cfRule>
  </conditionalFormatting>
  <conditionalFormatting sqref="P114">
    <cfRule type="dataBar" priority="30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{1b5b3b42-6e5e-6e4d-1b5b-3b426e5e6e4d}</x14:id>
        </ext>
      </extLst>
    </cfRule>
  </conditionalFormatting>
  <conditionalFormatting sqref="P114">
    <cfRule type="dataBar" priority="30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{9fdf8fc6-eada-eac9-9fdf-8fc6eadaeac9}</x14:id>
        </ext>
      </extLst>
    </cfRule>
  </conditionalFormatting>
  <conditionalFormatting sqref="P114">
    <cfRule type="dataBar" priority="2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{0343135a-7646-7645-0343-135a76467645}</x14:id>
        </ext>
      </extLst>
    </cfRule>
  </conditionalFormatting>
  <conditionalFormatting sqref="P114">
    <cfRule type="dataBar" priority="2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{87c797de-f2c2-f2c1-87c7-97def2c2f2c1}</x14:id>
        </ext>
      </extLst>
    </cfRule>
  </conditionalFormatting>
  <conditionalFormatting sqref="P114">
    <cfRule type="dataBar" priority="29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{9b4b1b52-7e4e-7e4d-9b4b-1b527e4e7e4d}</x14:id>
        </ext>
      </extLst>
    </cfRule>
  </conditionalFormatting>
  <conditionalFormatting sqref="P114">
    <cfRule type="dataBar" priority="2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{8fcf9fd6-faca-fac9-8fcf-9fd6facafac9}</x14:id>
        </ext>
      </extLst>
    </cfRule>
  </conditionalFormatting>
  <conditionalFormatting sqref="P114">
    <cfRule type="dataBar" priority="25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{3373236a-4676-4645-3373-236a46764645}</x14:id>
        </ext>
      </extLst>
    </cfRule>
  </conditionalFormatting>
  <conditionalFormatting sqref="P114">
    <cfRule type="dataBar" priority="2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{b7f7a7ee-c2f2-c2c1-b7f7-a7eec2f2c2c1}</x14:id>
        </ext>
      </extLst>
    </cfRule>
  </conditionalFormatting>
  <conditionalFormatting sqref="P114">
    <cfRule type="dataBar" priority="30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{e7a7f7be-92a2-91b1-e7a7-f7be92a291b1}</x14:id>
        </ext>
      </extLst>
    </cfRule>
  </conditionalFormatting>
  <conditionalFormatting sqref="P114">
    <cfRule type="dataBar" priority="30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{6323733a-1626-1535-6323-733a16261535}</x14:id>
        </ext>
      </extLst>
    </cfRule>
  </conditionalFormatting>
  <conditionalFormatting sqref="P114">
    <cfRule type="dataBar" priority="30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{efafffb6-9aaa-99b9-efaf-ffb69aaa99b9}</x14:id>
        </ext>
      </extLst>
    </cfRule>
  </conditionalFormatting>
  <conditionalFormatting sqref="P114">
    <cfRule type="dataBar" priority="29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{6b2b7b32-1e2e-1d3d-6b2b-7b321e2e1d3d}</x14:id>
        </ext>
      </extLst>
    </cfRule>
  </conditionalFormatting>
  <conditionalFormatting sqref="P114">
    <cfRule type="dataBar" priority="29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{f7b7e7ae-82b2-81b1-f7b7-e7ae82b281b1}</x14:id>
        </ext>
      </extLst>
    </cfRule>
  </conditionalFormatting>
  <conditionalFormatting sqref="P114">
    <cfRule type="dataBar" priority="29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{7333632a-c636-9535-7333-632ac6369535}</x14:id>
        </ext>
      </extLst>
    </cfRule>
  </conditionalFormatting>
  <conditionalFormatting sqref="P114">
    <cfRule type="dataBar" priority="28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{ffbfefa6-8aba-89b9-ffbf-efa68aba89b9}</x14:id>
        </ext>
      </extLst>
    </cfRule>
  </conditionalFormatting>
  <conditionalFormatting sqref="P114">
    <cfRule type="dataBar" priority="27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{7b3b6b22-5e3e-0d3d-7b3b-6b225e3e0d3d}</x14:id>
        </ext>
      </extLst>
    </cfRule>
  </conditionalFormatting>
  <conditionalFormatting sqref="P114">
    <cfRule type="dataBar" priority="27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{c787d79e-b282-b1b1-c787-d79eb282b1b1}</x14:id>
        </ext>
      </extLst>
    </cfRule>
  </conditionalFormatting>
  <conditionalFormatting sqref="P114">
    <cfRule type="dataBar" priority="26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{43e3531a-36b6-3535-43e3-531a36b63535}</x14:id>
        </ext>
      </extLst>
    </cfRule>
  </conditionalFormatting>
  <conditionalFormatting sqref="P114">
    <cfRule type="dataBar" priority="2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{2b6b3b72-5e6e-5d7d-2b6b-3b725e6e5d7d}</x14:id>
        </ext>
      </extLst>
    </cfRule>
  </conditionalFormatting>
  <conditionalFormatting sqref="P114">
    <cfRule type="dataBar" priority="19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{afefbff6-daea-d9f9-afef-bff6daead9f9}</x14:id>
        </ext>
      </extLst>
    </cfRule>
  </conditionalFormatting>
  <conditionalFormatting sqref="P114">
    <cfRule type="dataBar" priority="23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{2363337a-5666-5575-2363-337a56665575}</x14:id>
        </ext>
      </extLst>
    </cfRule>
  </conditionalFormatting>
  <conditionalFormatting sqref="P114">
    <cfRule type="dataBar" priority="23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{a7e7b7fe-d2e2-d1f1-a7e7-b7fed2e2d1f1}</x14:id>
        </ext>
      </extLst>
    </cfRule>
  </conditionalFormatting>
  <conditionalFormatting sqref="P114">
    <cfRule type="dataBar" priority="22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{3b7b2b62-4e7e-4d7d-3b7b-2b624e7e4d7d}</x14:id>
        </ext>
      </extLst>
    </cfRule>
  </conditionalFormatting>
  <conditionalFormatting sqref="P114">
    <cfRule type="dataBar" priority="22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{bfffafe6-cafa-c9f9-bfff-afe6cafac9f9}</x14:id>
        </ext>
      </extLst>
    </cfRule>
  </conditionalFormatting>
  <conditionalFormatting sqref="P114">
    <cfRule type="dataBar" priority="2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{3373236a-4676-4575-3373-236a46764575}</x14:id>
        </ext>
      </extLst>
    </cfRule>
  </conditionalFormatting>
  <conditionalFormatting sqref="P114">
    <cfRule type="dataBar" priority="2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{b7f7a7ee-c2f2-c1f1-b7f7-a7eec2f2c1f1}</x14:id>
        </ext>
      </extLst>
    </cfRule>
  </conditionalFormatting>
  <conditionalFormatting sqref="P114">
    <cfRule type="dataBar" priority="1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{eb4b1b52-7e4e-7d7d-eb4b-1b527e4e7d7d}</x14:id>
        </ext>
      </extLst>
    </cfRule>
  </conditionalFormatting>
  <conditionalFormatting sqref="P114">
    <cfRule type="dataBar" priority="17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{8fcf9fd6-faca-f9f9-8fcf-9fd6facaf9f9}</x14:id>
        </ext>
      </extLst>
    </cfRule>
  </conditionalFormatting>
  <conditionalFormatting sqref="P114">
    <cfRule type="dataBar" priority="1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{df9fcf86-aa9a-8b89-df9f-cf86aa9a8b89}</x14:id>
        </ext>
      </extLst>
    </cfRule>
  </conditionalFormatting>
  <conditionalFormatting sqref="P114">
    <cfRule type="dataBar" priority="15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{5b1b4b42-2e1e-df9d-5b1b-4b422e1edf9d}</x14:id>
        </ext>
      </extLst>
    </cfRule>
  </conditionalFormatting>
  <conditionalFormatting sqref="P114">
    <cfRule type="dataBar" priority="11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{d797c78e-a292-8381-d797-c78ea2928381}</x14:id>
        </ext>
      </extLst>
    </cfRule>
  </conditionalFormatting>
  <conditionalFormatting sqref="P114">
    <cfRule type="dataBar" priority="7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{531343da-2616-4785-5313-43da26164785}</x14:id>
        </ext>
      </extLst>
    </cfRule>
  </conditionalFormatting>
  <conditionalFormatting sqref="P114">
    <cfRule type="dataBar" priority="20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{cf8fdf96-ba8a-9b89-cf8f-df96ba8a9b89}</x14:id>
        </ext>
      </extLst>
    </cfRule>
  </conditionalFormatting>
  <conditionalFormatting sqref="P114">
    <cfRule type="dataBar" priority="20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{4beb5b12-3ebe-1fbd-4beb-5b123ebe1fbd}</x14:id>
        </ext>
      </extLst>
    </cfRule>
  </conditionalFormatting>
  <conditionalFormatting sqref="P114">
    <cfRule type="dataBar" priority="19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{c787d79e-b282-9381-c787-d79eb2829381}</x14:id>
        </ext>
      </extLst>
    </cfRule>
  </conditionalFormatting>
  <conditionalFormatting sqref="P114">
    <cfRule type="dataBar" priority="18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{4373531a-3626-17a5-4373-531a362617a5}</x14:id>
        </ext>
      </extLst>
    </cfRule>
  </conditionalFormatting>
  <conditionalFormatting sqref="P114">
    <cfRule type="dataBar" priority="18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{ffbfefa6-8aba-ab89-ffbf-efa68abaab89}</x14:id>
        </ext>
      </extLst>
    </cfRule>
  </conditionalFormatting>
  <conditionalFormatting sqref="P114">
    <cfRule type="dataBar" priority="17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{7b3b6b22-ce3e-2f9d-7b3b-6b22ce3e2f9d}</x14:id>
        </ext>
      </extLst>
    </cfRule>
  </conditionalFormatting>
  <conditionalFormatting sqref="P114">
    <cfRule type="dataBar" priority="1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{1353434a-6656-4745-1353-434a66564745}</x14:id>
        </ext>
      </extLst>
    </cfRule>
  </conditionalFormatting>
  <conditionalFormatting sqref="P114">
    <cfRule type="dataBar" priority="13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{97d787ce-e2d2-c3c1-97d7-87cee2d2c3c1}</x14:id>
        </ext>
      </extLst>
    </cfRule>
  </conditionalFormatting>
  <conditionalFormatting sqref="P114">
    <cfRule type="dataBar" priority="1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{1b5bdb42-6e5e-4f4d-1b5b-db426e5e4f4d}</x14:id>
        </ext>
      </extLst>
    </cfRule>
  </conditionalFormatting>
  <conditionalFormatting sqref="P114">
    <cfRule type="dataBar" priority="11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{9fdf8fc6-eada-cbc9-9fdf-8fc6eadacbc9}</x14:id>
        </ext>
      </extLst>
    </cfRule>
  </conditionalFormatting>
  <conditionalFormatting sqref="P114">
    <cfRule type="dataBar" priority="8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{e343135a-7646-5745-e343-135a76465745}</x14:id>
        </ext>
      </extLst>
    </cfRule>
  </conditionalFormatting>
  <conditionalFormatting sqref="P114">
    <cfRule type="dataBar" priority="5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{87c797de-f2c2-d3c1-87c7-97def2c2d3c1}</x14:id>
        </ext>
      </extLst>
    </cfRule>
  </conditionalFormatting>
  <conditionalFormatting sqref="P114">
    <cfRule type="dataBar" priority="3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{7b4b1b52-7e4e-5f4d-7b4b-1b527e4e5f4d}</x14:id>
        </ext>
      </extLst>
    </cfRule>
  </conditionalFormatting>
  <conditionalFormatting sqref="P114">
    <cfRule type="dataBar" priority="30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{8fcf9fd6-faca-dbc9-8fcf-9fd6facadbc9}</x14:id>
        </ext>
      </extLst>
    </cfRule>
  </conditionalFormatting>
  <conditionalFormatting sqref="P114">
    <cfRule type="dataBar" priority="30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{3373236a-4676-6745-3373-236a46766745}</x14:id>
        </ext>
      </extLst>
    </cfRule>
  </conditionalFormatting>
  <conditionalFormatting sqref="P114">
    <cfRule type="dataBar" priority="30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{b7f7a7ee-c2f2-e3c1-b7f7-a7eec2f2e3c1}</x14:id>
        </ext>
      </extLst>
    </cfRule>
  </conditionalFormatting>
  <conditionalFormatting sqref="P114">
    <cfRule type="dataBar" priority="30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{5616469f-2313-0208-5616-469f23130208}</x14:id>
        </ext>
      </extLst>
    </cfRule>
  </conditionalFormatting>
  <conditionalFormatting sqref="P114">
    <cfRule type="dataBar" priority="30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{d292c28b-a797-8684-d292-c28ba7978684}</x14:id>
        </ext>
      </extLst>
    </cfRule>
  </conditionalFormatting>
  <conditionalFormatting sqref="P114">
    <cfRule type="dataBar" priority="29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{5e1e4e07-2b1b-9a18-5e1e-4e072b1b9a18}</x14:id>
        </ext>
      </extLst>
    </cfRule>
  </conditionalFormatting>
  <conditionalFormatting sqref="P114">
    <cfRule type="dataBar" priority="2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{da9aca83-af9f-8e8c-da9a-ca83af9f8e8c}</x14:id>
        </ext>
      </extLst>
    </cfRule>
  </conditionalFormatting>
  <conditionalFormatting sqref="P114">
    <cfRule type="dataBar" priority="28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{4636561f-3363-1229-4636-561f33631229}</x14:id>
        </ext>
      </extLst>
    </cfRule>
  </conditionalFormatting>
  <conditionalFormatting sqref="P114">
    <cfRule type="dataBar" priority="27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{c282d29b-b787-9684-c282-d29bb7879684}</x14:id>
        </ext>
      </extLst>
    </cfRule>
  </conditionalFormatting>
  <conditionalFormatting sqref="P114">
    <cfRule type="dataBar" priority="25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{4eae5e17-3bfb-1a38-4eae-5e173bfb1a38}</x14:id>
        </ext>
      </extLst>
    </cfRule>
  </conditionalFormatting>
  <conditionalFormatting sqref="P114">
    <cfRule type="dataBar" priority="2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{ca8ada93-bf8f-9e8c-ca8a-da93bf8f9e8c}</x14:id>
        </ext>
      </extLst>
    </cfRule>
  </conditionalFormatting>
  <conditionalFormatting sqref="P114">
    <cfRule type="dataBar" priority="29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{7636662f-1333-220e-7636-662f1333220e}</x14:id>
        </ext>
      </extLst>
    </cfRule>
  </conditionalFormatting>
  <conditionalFormatting sqref="P114">
    <cfRule type="dataBar" priority="29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{f2b2e2ab-87b7-a684-f2b2-e2ab87b7a684}</x14:id>
        </ext>
      </extLst>
    </cfRule>
  </conditionalFormatting>
  <conditionalFormatting sqref="P114">
    <cfRule type="dataBar" priority="29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{9ada8ac3-efdf-cecc-9ada-8ac3efdfcecc}</x14:id>
        </ext>
      </extLst>
    </cfRule>
  </conditionalFormatting>
  <conditionalFormatting sqref="P114">
    <cfRule type="dataBar" priority="29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{1e5e9e47-6b5b-4a48-1e5e-9e476b5b4a48}</x14:id>
        </ext>
      </extLst>
    </cfRule>
  </conditionalFormatting>
  <conditionalFormatting sqref="P114">
    <cfRule type="dataBar" priority="29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{92d282cb-e7d7-c6c4-92d2-82cbe7d7c6c4}</x14:id>
        </ext>
      </extLst>
    </cfRule>
  </conditionalFormatting>
  <conditionalFormatting sqref="P114">
    <cfRule type="dataBar" priority="29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{1656064f-6353-4244-1656-064f63534244}</x14:id>
        </ext>
      </extLst>
    </cfRule>
  </conditionalFormatting>
  <conditionalFormatting sqref="P114">
    <cfRule type="dataBar" priority="2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{8aca9ad3-ffcf-decc-8aca-9ad3ffcfdecc}</x14:id>
        </ext>
      </extLst>
    </cfRule>
  </conditionalFormatting>
  <conditionalFormatting sqref="P114">
    <cfRule type="dataBar" priority="27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{3e4e1e57-7b4b-5a48-3e4e-1e577b4b5a48}</x14:id>
        </ext>
      </extLst>
    </cfRule>
  </conditionalFormatting>
  <conditionalFormatting sqref="P114">
    <cfRule type="dataBar" priority="2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{82c292db-f7c7-d6c4-82c2-92dbf7c7d6c4}</x14:id>
        </ext>
      </extLst>
    </cfRule>
  </conditionalFormatting>
  <conditionalFormatting sqref="P114">
    <cfRule type="dataBar" priority="2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{a646165f-7343-5245-a646-165f73435245}</x14:id>
        </ext>
      </extLst>
    </cfRule>
  </conditionalFormatting>
  <conditionalFormatting sqref="P114">
    <cfRule type="dataBar" priority="2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{bafaaae3-cfff-eecc-bafa-aae3cfffeecc}</x14:id>
        </ext>
      </extLst>
    </cfRule>
  </conditionalFormatting>
  <conditionalFormatting sqref="P114">
    <cfRule type="dataBar" priority="19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{3e7e2e67-4b7b-6a48-3e7e-2e674b7b6a48}</x14:id>
        </ext>
      </extLst>
    </cfRule>
  </conditionalFormatting>
  <conditionalFormatting sqref="P114">
    <cfRule type="dataBar" priority="23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{cc8cdc95-b989-999a-cc8c-dc95b989999a}</x14:id>
        </ext>
      </extLst>
    </cfRule>
  </conditionalFormatting>
  <conditionalFormatting sqref="P114">
    <cfRule type="dataBar" priority="22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{48f85811-3dad-1d1e-48f8-58113dad1d1e}</x14:id>
        </ext>
      </extLst>
    </cfRule>
  </conditionalFormatting>
  <conditionalFormatting sqref="P114">
    <cfRule type="dataBar" priority="2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{c484d49d-b181-9192-c484-d49db1819192}</x14:id>
        </ext>
      </extLst>
    </cfRule>
  </conditionalFormatting>
  <conditionalFormatting sqref="P114">
    <cfRule type="dataBar" priority="2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{49695919-3535-1516-4969-591935351516}</x14:id>
        </ext>
      </extLst>
    </cfRule>
  </conditionalFormatting>
  <conditionalFormatting sqref="P114">
    <cfRule type="dataBar" priority="22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{dc9ccc85-a999-899a-dc9c-cc85a999899a}</x14:id>
        </ext>
      </extLst>
    </cfRule>
  </conditionalFormatting>
  <conditionalFormatting sqref="P114">
    <cfRule type="dataBar" priority="21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{58184851-2d1d-cd1e-5818-48512d1dcd1e}</x14:id>
        </ext>
      </extLst>
    </cfRule>
  </conditionalFormatting>
  <conditionalFormatting sqref="P114">
    <cfRule type="dataBar" priority="18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{d494c48d-a191-8192-d494-c48da1918192}</x14:id>
        </ext>
      </extLst>
    </cfRule>
  </conditionalFormatting>
  <conditionalFormatting sqref="P114">
    <cfRule type="dataBar" priority="17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{581848c9-2515-5516-5818-48c925155516}</x14:id>
        </ext>
      </extLst>
    </cfRule>
  </conditionalFormatting>
  <conditionalFormatting sqref="P114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{ecacfcb5-99a9-b99a-ecac-fcb599a9b99a}</x14:id>
        </ext>
      </extLst>
    </cfRule>
  </conditionalFormatting>
  <conditionalFormatting sqref="P114">
    <cfRule type="dataBar" priority="1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{68287831-1d2d-3d1e-6828-78311d2d3d1e}</x14:id>
        </ext>
      </extLst>
    </cfRule>
  </conditionalFormatting>
  <conditionalFormatting sqref="P114">
    <cfRule type="dataBar" priority="11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{f5451559-7545-5556-f545-155975455556}</x14:id>
        </ext>
      </extLst>
    </cfRule>
  </conditionalFormatting>
  <conditionalFormatting sqref="P114">
    <cfRule type="dataBar" priority="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{84c494dd-f1c1-d1d2-84c4-94ddf1c1d1d2}</x14:id>
        </ext>
      </extLst>
    </cfRule>
  </conditionalFormatting>
  <conditionalFormatting sqref="P114">
    <cfRule type="dataBar" priority="20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{68481851-7d4d-5d5e-6848-18517d4d5d5e}</x14:id>
        </ext>
      </extLst>
    </cfRule>
  </conditionalFormatting>
  <conditionalFormatting sqref="P114">
    <cfRule type="dataBar" priority="19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{8ccc9cd5-f9c9-d9da-8ccc-9cd5f9c9d9da}</x14:id>
        </ext>
      </extLst>
    </cfRule>
  </conditionalFormatting>
  <conditionalFormatting sqref="P114">
    <cfRule type="dataBar" priority="1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{14545449-6555-4556-1454-544965554556}</x14:id>
        </ext>
      </extLst>
    </cfRule>
  </conditionalFormatting>
  <conditionalFormatting sqref="P114">
    <cfRule type="dataBar" priority="18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{94d484cd-e1d1-c1d2-94d4-84cde1d1c1d2}</x14:id>
        </ext>
      </extLst>
    </cfRule>
  </conditionalFormatting>
  <conditionalFormatting sqref="P114">
    <cfRule type="dataBar" priority="18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{1858c841-6d5d-4d5e-1858-c8416d5d4d5e}</x14:id>
        </ext>
      </extLst>
    </cfRule>
  </conditionalFormatting>
  <conditionalFormatting sqref="P114">
    <cfRule type="dataBar" priority="17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{9cdc8cc5-e9d9-c9da-9cdc-8cc5e9d9c9da}</x14:id>
        </ext>
      </extLst>
    </cfRule>
  </conditionalFormatting>
  <conditionalFormatting sqref="P114">
    <cfRule type="dataBar" priority="14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{23633379-5565-7556-2363-337955657556}</x14:id>
        </ext>
      </extLst>
    </cfRule>
  </conditionalFormatting>
  <conditionalFormatting sqref="P114">
    <cfRule type="dataBar" priority="1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{a4e4b4fd-d1e1-f1d2-a4e4-b4fdd1e1f1d2}</x14:id>
        </ext>
      </extLst>
    </cfRule>
  </conditionalFormatting>
  <conditionalFormatting sqref="P114">
    <cfRule type="dataBar" priority="1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{4525551c-3471-1d13-4525-551c34711d13}</x14:id>
        </ext>
      </extLst>
    </cfRule>
  </conditionalFormatting>
  <conditionalFormatting sqref="P114">
    <cfRule type="dataBar" priority="11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{c181d198-b484-9497-c181-d198b4849497}</x14:id>
        </ext>
      </extLst>
    </cfRule>
  </conditionalFormatting>
  <conditionalFormatting sqref="P114">
    <cfRule type="dataBar" priority="8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{4dbd5d14-38e8-181b-4dbd-5d1438e8181b}</x14:id>
        </ext>
      </extLst>
    </cfRule>
  </conditionalFormatting>
  <conditionalFormatting sqref="P114">
    <cfRule type="dataBar" priority="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{c989d990-bc8c-9c9f-c989-d990bc8c9c9f}</x14:id>
        </ext>
      </extLst>
    </cfRule>
  </conditionalFormatting>
  <conditionalFormatting sqref="P114">
    <cfRule type="dataBar" priority="30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{5515458c-2510-1c13-5515-458c25101c13}</x14:id>
        </ext>
      </extLst>
    </cfRule>
  </conditionalFormatting>
  <conditionalFormatting sqref="P114">
    <cfRule type="dataBar" priority="30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{d191c188-a494-8497-d191-c188a4948497}</x14:id>
        </ext>
      </extLst>
    </cfRule>
  </conditionalFormatting>
  <conditionalFormatting sqref="P114">
    <cfRule type="dataBar" priority="30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{5d1d4d14-2818-881b-5d1d-4d142818881b}</x14:id>
        </ext>
      </extLst>
    </cfRule>
  </conditionalFormatting>
  <conditionalFormatting sqref="P114">
    <cfRule type="dataBar" priority="30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{d999c981-ac9c-8c9f-d999-c981ac9c8c9f}</x14:id>
        </ext>
      </extLst>
    </cfRule>
  </conditionalFormatting>
  <conditionalFormatting sqref="P114">
    <cfRule type="dataBar" priority="30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{6525753c-1227-3b13-6525-753c12273b13}</x14:id>
        </ext>
      </extLst>
    </cfRule>
  </conditionalFormatting>
  <conditionalFormatting sqref="P114">
    <cfRule type="dataBar" priority="29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{e1a1f1b8-94a4-b497-e1a1-f1b894a4b497}</x14:id>
        </ext>
      </extLst>
    </cfRule>
  </conditionalFormatting>
  <conditionalFormatting sqref="P114">
    <cfRule type="dataBar" priority="29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{89c999dc-fccc-dcdf-89c9-99dcfcccdcdf}</x14:id>
        </ext>
      </extLst>
    </cfRule>
  </conditionalFormatting>
  <conditionalFormatting sqref="P114">
    <cfRule type="dataBar" priority="28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{2d4d1d54-7848-585b-2d4d-1d547848585b}</x14:id>
        </ext>
      </extLst>
    </cfRule>
  </conditionalFormatting>
  <conditionalFormatting sqref="P114">
    <cfRule type="dataBar" priority="28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{81c191d8-f4c4-d4d7-81c1-91d8f4c4d4d7}</x14:id>
        </ext>
      </extLst>
    </cfRule>
  </conditionalFormatting>
  <conditionalFormatting sqref="P114">
    <cfRule type="dataBar" priority="27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{b545155c-784d-5553-b545-155c784d5553}</x14:id>
        </ext>
      </extLst>
    </cfRule>
  </conditionalFormatting>
  <conditionalFormatting sqref="P114">
    <cfRule type="dataBar" priority="25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{99d989cd-ecdc-ccdf-99d9-89cdecdcccdf}</x14:id>
        </ext>
      </extLst>
    </cfRule>
  </conditionalFormatting>
  <conditionalFormatting sqref="P114">
    <cfRule type="dataBar" priority="21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{1d5d8d44-6858-485b-1d5d-8d446858485b}</x14:id>
        </ext>
      </extLst>
    </cfRule>
  </conditionalFormatting>
  <conditionalFormatting sqref="P114">
    <cfRule type="dataBar" priority="29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{91d181c8-e4d4-c4d7-91d1-81c8e4d4c4d7}</x14:id>
        </ext>
      </extLst>
    </cfRule>
  </conditionalFormatting>
  <conditionalFormatting sqref="P114">
    <cfRule type="dataBar" priority="29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{1555154c-695c-4453-1555-154c695c4453}</x14:id>
        </ext>
      </extLst>
    </cfRule>
  </conditionalFormatting>
  <conditionalFormatting sqref="P114">
    <cfRule type="dataBar" priority="29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{a9e9b9fa-dcec-fcdf-a9e9-b9fadcecfcdf}</x14:id>
        </ext>
      </extLst>
    </cfRule>
  </conditionalFormatting>
  <conditionalFormatting sqref="P114">
    <cfRule type="dataBar" priority="29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{2d6d3d74-5868-785b-2d6d-3d745868785b}</x14:id>
        </ext>
      </extLst>
    </cfRule>
  </conditionalFormatting>
  <conditionalFormatting sqref="P114">
    <cfRule type="dataBar" priority="29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{7d3d6d24-e838-2b2b-7d3d-6d24e8382b2b}</x14:id>
        </ext>
      </extLst>
    </cfRule>
  </conditionalFormatting>
  <conditionalFormatting sqref="P114">
    <cfRule type="dataBar" priority="28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{f9b9e9ac-8cbc-afaf-f9b9-e9ac8cbcafaf}</x14:id>
        </ext>
      </extLst>
    </cfRule>
  </conditionalFormatting>
  <conditionalFormatting sqref="P114">
    <cfRule type="dataBar" priority="27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{7535652c-783d-2323-7535-652c783d2323}</x14:id>
        </ext>
      </extLst>
    </cfRule>
  </conditionalFormatting>
  <conditionalFormatting sqref="P114">
    <cfRule type="dataBar" priority="27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{f1b1e1a8-84b4-a7a7-f1b1-e1a884b4a7a7}</x14:id>
        </ext>
      </extLst>
    </cfRule>
  </conditionalFormatting>
  <conditionalFormatting sqref="P114">
    <cfRule type="dataBar" priority="26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{6d2d7d34-1828-3b2b-6d2d-7d3418283b2b}</x14:id>
        </ext>
      </extLst>
    </cfRule>
  </conditionalFormatting>
  <conditionalFormatting sqref="P114">
    <cfRule type="dataBar" priority="25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{e9a9f9bd-9cac-bfaf-e9a9-f9bd9cacbfaf}</x14:id>
        </ext>
      </extLst>
    </cfRule>
  </conditionalFormatting>
  <conditionalFormatting sqref="P114">
    <cfRule type="dataBar" priority="2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{6525753c-192c-3323-6525-753c192c3323}</x14:id>
        </ext>
      </extLst>
    </cfRule>
  </conditionalFormatting>
  <conditionalFormatting sqref="P114">
    <cfRule type="dataBar" priority="18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{e1a1f1b8-94a4-b7a7-e1a1-f1b894a4b7a7}</x14:id>
        </ext>
      </extLst>
    </cfRule>
  </conditionalFormatting>
  <conditionalFormatting sqref="P114">
    <cfRule type="dataBar" priority="2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{5d1d4d64-2818-fb2b-5d1d-4d642818fb2b}</x14:id>
        </ext>
      </extLst>
    </cfRule>
  </conditionalFormatting>
  <conditionalFormatting sqref="P114">
    <cfRule type="dataBar" priority="2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{d999c98a-ac9c-8faf-d999-c98aac9c8faf}</x14:id>
        </ext>
      </extLst>
    </cfRule>
  </conditionalFormatting>
  <conditionalFormatting sqref="P114">
    <cfRule type="dataBar" priority="22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{b1f1a1e8-c4f4-e7e7-b1f1-a1e8c4f4e7e7}</x14:id>
        </ext>
      </extLst>
    </cfRule>
  </conditionalFormatting>
  <conditionalFormatting sqref="P114">
    <cfRule type="dataBar" priority="22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{3575256c-4471-6363-3575-256c44716363}</x14:id>
        </ext>
      </extLst>
    </cfRule>
  </conditionalFormatting>
  <conditionalFormatting sqref="P114">
    <cfRule type="dataBar" priority="21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{b9f9a9e0-ccfc-efef-b9f9-a9e0ccfcefef}</x14:id>
        </ext>
      </extLst>
    </cfRule>
  </conditionalFormatting>
  <conditionalFormatting sqref="P114">
    <cfRule type="dataBar" priority="21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{3d7d2d64-4878-6b6b-3d7d-2d6448786b6b}</x14:id>
        </ext>
      </extLst>
    </cfRule>
  </conditionalFormatting>
  <conditionalFormatting sqref="P114">
    <cfRule type="dataBar" priority="18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{a1e1b1f8-d4e4-f7e7-a1e1-b1f8d4e4f7e7}</x14:id>
        </ext>
      </extLst>
    </cfRule>
  </conditionalFormatting>
  <conditionalFormatting sqref="P114">
    <cfRule type="dataBar" priority="17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{2565357c-5560-7363-2565-357c55607363}</x14:id>
        </ext>
      </extLst>
    </cfRule>
  </conditionalFormatting>
  <conditionalFormatting sqref="P114">
    <cfRule type="dataBar" priority="16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{a9e9b9f1-dcec-ffef-a9e9-b9f1dcecffef}</x14:id>
        </ext>
      </extLst>
    </cfRule>
  </conditionalFormatting>
  <conditionalFormatting sqref="P114">
    <cfRule type="dataBar" priority="15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{2d6d3d74-5868-7b6b-2d6d-3d7458687b6b}</x14:id>
        </ext>
      </extLst>
    </cfRule>
  </conditionalFormatting>
  <conditionalFormatting sqref="P114">
    <cfRule type="dataBar" priority="1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{91d181c8-e4d4-c7e7-91d1-81c8e4d4c7e7}</x14:id>
        </ext>
      </extLst>
    </cfRule>
  </conditionalFormatting>
  <conditionalFormatting sqref="P114">
    <cfRule type="dataBar" priority="7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{1555654c-6257-4363-1555-654c62574363}</x14:id>
        </ext>
      </extLst>
    </cfRule>
  </conditionalFormatting>
  <conditionalFormatting sqref="P114">
    <cfRule type="dataBar" priority="20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{1252024b-6757-4644-1252-024b67574644}</x14:id>
        </ext>
      </extLst>
    </cfRule>
  </conditionalFormatting>
  <conditionalFormatting sqref="P114">
    <cfRule type="dataBar" priority="19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{96d686cf-e3d3-c2cd-96d6-86cfe3d3c2cd}</x14:id>
        </ext>
      </extLst>
    </cfRule>
  </conditionalFormatting>
  <conditionalFormatting sqref="P114">
    <cfRule type="dataBar" priority="19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{1a5a9a43-6f5f-4e4c-1a5a-9a436f5f4e4c}</x14:id>
        </ext>
      </extLst>
    </cfRule>
  </conditionalFormatting>
  <conditionalFormatting sqref="P114">
    <cfRule type="dataBar" priority="18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{9ede8ec7-ebdb-cac8-9ede-8ec7ebdbcac8}</x14:id>
        </ext>
      </extLst>
    </cfRule>
  </conditionalFormatting>
  <conditionalFormatting sqref="P114">
    <cfRule type="dataBar" priority="18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{a242125b-7747-5644-a242-125b77475644}</x14:id>
        </ext>
      </extLst>
    </cfRule>
  </conditionalFormatting>
  <conditionalFormatting sqref="P114">
    <cfRule type="dataBar" priority="1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{86c696df-f3c3-d2cc-86c6-96dff3c3d2cc}</x14:id>
        </ext>
      </extLst>
    </cfRule>
  </conditionalFormatting>
  <conditionalFormatting sqref="P114">
    <cfRule type="dataBar" priority="1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{3a4a1a53-7f4f-5e4c-3a4a-1a537f4f5e4c}</x14:id>
        </ext>
      </extLst>
    </cfRule>
  </conditionalFormatting>
  <conditionalFormatting sqref="P114">
    <cfRule type="dataBar" priority="13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{8ece9ed7-fbcb-dac8-8ece-9ed7fbcbdac8}</x14:id>
        </ext>
      </extLst>
    </cfRule>
  </conditionalFormatting>
  <conditionalFormatting sqref="P114">
    <cfRule type="dataBar" priority="1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{3272226b-4777-6644-3272-226b47776644}</x14:id>
        </ext>
      </extLst>
    </cfRule>
  </conditionalFormatting>
  <conditionalFormatting sqref="P114">
    <cfRule type="dataBar" priority="11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{b6f6a6ef-c3f3-e2cb-b6f6-a6efc3f3e2cb}</x14:id>
        </ext>
      </extLst>
    </cfRule>
  </conditionalFormatting>
  <conditionalFormatting sqref="P114">
    <cfRule type="dataBar" priority="8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{de9ece87-ab9b-8a88-de9e-ce87ab9b8a88}</x14:id>
        </ext>
      </extLst>
    </cfRule>
  </conditionalFormatting>
  <conditionalFormatting sqref="P114">
    <cfRule type="dataBar" priority="5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{5a1a4a03-2f1f-dedc-5a1a-4a032f1fdedc}</x14:id>
        </ext>
      </extLst>
    </cfRule>
  </conditionalFormatting>
  <conditionalFormatting sqref="P114">
    <cfRule type="dataBar" priority="2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{d696c68f-a393-8281-d696-c68fa3938281}</x14:id>
        </ext>
      </extLst>
    </cfRule>
  </conditionalFormatting>
  <conditionalFormatting sqref="P114">
    <cfRule type="dataBar" priority="2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{5212429b-2717-46c4-5212-429b271746c4}</x14:id>
        </ext>
      </extLst>
    </cfRule>
  </conditionalFormatting>
  <conditionalFormatting sqref="P114">
    <cfRule type="dataBar" priority="29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{ce8ede97-bb8b-9a88-ce8e-de97bb8b9a88}</x14:id>
        </ext>
      </extLst>
    </cfRule>
  </conditionalFormatting>
  <conditionalFormatting sqref="P114">
    <cfRule type="dataBar" priority="29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{4aaa5a13-3fff-1efc-4aaa-5a133fff1efc}</x14:id>
        </ext>
      </extLst>
    </cfRule>
  </conditionalFormatting>
  <conditionalFormatting sqref="P114">
    <cfRule type="dataBar" priority="29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{c686d69f-b383-9280-c686-d69fb3839280}</x14:id>
        </ext>
      </extLst>
    </cfRule>
  </conditionalFormatting>
  <conditionalFormatting sqref="P114">
    <cfRule type="dataBar" priority="29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{4232521b-3767-16e4-4232-521b376716e4}</x14:id>
        </ext>
      </extLst>
    </cfRule>
  </conditionalFormatting>
  <conditionalFormatting sqref="P114">
    <cfRule type="dataBar" priority="28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{febeeea7-8bbb-aa88-febe-eea78bbbaa88}</x14:id>
        </ext>
      </extLst>
    </cfRule>
  </conditionalFormatting>
  <conditionalFormatting sqref="P114">
    <cfRule type="dataBar" priority="28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{7a3a6a23-8f3f-2edc-7a3a-6a238f3f2edc}</x14:id>
        </ext>
      </extLst>
    </cfRule>
  </conditionalFormatting>
  <conditionalFormatting sqref="P114">
    <cfRule type="dataBar" priority="27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{9bdb8bc2-eede-cfcd-9bdb-8bc2eedecfcd}</x14:id>
        </ext>
      </extLst>
    </cfRule>
  </conditionalFormatting>
  <conditionalFormatting sqref="P114">
    <cfRule type="dataBar" priority="27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{1f5fdf46-6a5a-4b49-1f5f-df466a5a4b49}</x14:id>
        </ext>
      </extLst>
    </cfRule>
  </conditionalFormatting>
  <conditionalFormatting sqref="P114">
    <cfRule type="dataBar" priority="25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{93d383ca-e6d6-c7c5-93d3-83cae6d6c7c5}</x14:id>
        </ext>
      </extLst>
    </cfRule>
  </conditionalFormatting>
  <conditionalFormatting sqref="P114">
    <cfRule type="dataBar" priority="21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{1757474e-6252-4341-1757-474e62524341}</x14:id>
        </ext>
      </extLst>
    </cfRule>
  </conditionalFormatting>
  <conditionalFormatting sqref="P114">
    <cfRule type="dataBar" priority="29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{8bcb9bd2-fece-dfcd-8bcb-9bd2fecedfcd}</x14:id>
        </ext>
      </extLst>
    </cfRule>
  </conditionalFormatting>
  <conditionalFormatting sqref="P114">
    <cfRule type="dataBar" priority="2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{7f4f1f56-7a4a-5b49-7f4f-1f567a4a5b49}</x14:id>
        </ext>
      </extLst>
    </cfRule>
  </conditionalFormatting>
  <conditionalFormatting sqref="P114">
    <cfRule type="dataBar" priority="28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{83c393da-f6c6-d7c5-83c3-93daf6c6d7c5}</x14:id>
        </ext>
      </extLst>
    </cfRule>
  </conditionalFormatting>
  <conditionalFormatting sqref="P114">
    <cfRule type="dataBar" priority="28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{e747175e-7242-5341-e747-175e72425341}</x14:id>
        </ext>
      </extLst>
    </cfRule>
  </conditionalFormatting>
  <conditionalFormatting sqref="P114">
    <cfRule type="dataBar" priority="28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{bbfbabe2-cefe-efcd-bbfb-abe2cefeefcd}</x14:id>
        </ext>
      </extLst>
    </cfRule>
  </conditionalFormatting>
  <conditionalFormatting sqref="P114">
    <cfRule type="dataBar" priority="28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{3f7f2f66-4a7a-6b49-3f7f-2f664a7a6b49}</x14:id>
        </ext>
      </extLst>
    </cfRule>
  </conditionalFormatting>
  <conditionalFormatting sqref="P114">
    <cfRule type="dataBar" priority="27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{571747de-2212-0341-5717-47de22120341}</x14:id>
        </ext>
      </extLst>
    </cfRule>
  </conditionalFormatting>
  <conditionalFormatting sqref="P114">
    <cfRule type="dataBar" priority="26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{d393c38a-a696-8785-d393-c38aa6968785}</x14:id>
        </ext>
      </extLst>
    </cfRule>
  </conditionalFormatting>
  <conditionalFormatting sqref="P114">
    <cfRule type="dataBar" priority="26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{5f1f4f46-2a1a-9b59-5f1f-4f462a1a9b59}</x14:id>
        </ext>
      </extLst>
    </cfRule>
  </conditionalFormatting>
  <conditionalFormatting sqref="P114">
    <cfRule type="dataBar" priority="25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{db9bcb82-ae9e-8f8d-db9b-cb82ae9e8f8d}</x14:id>
        </ext>
      </extLst>
    </cfRule>
  </conditionalFormatting>
  <conditionalFormatting sqref="P114">
    <cfRule type="dataBar" priority="23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{4777571e-3222-1361-4777-571e32221361}</x14:id>
        </ext>
      </extLst>
    </cfRule>
  </conditionalFormatting>
  <conditionalFormatting sqref="P114">
    <cfRule type="dataBar" priority="18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{c383d39a-b686-9785-c383-d39ab6869785}</x14:id>
        </ext>
      </extLst>
    </cfRule>
  </conditionalFormatting>
  <conditionalFormatting sqref="P114">
    <cfRule type="dataBar" priority="2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{4fef5f16-3aba-1b79-4fef-5f163aba1b79}</x14:id>
        </ext>
      </extLst>
    </cfRule>
  </conditionalFormatting>
  <conditionalFormatting sqref="P114">
    <cfRule type="dataBar" priority="22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{cb8bdb92-be8e-9f8d-cb8b-db92be8e9f8d}</x14:id>
        </ext>
      </extLst>
    </cfRule>
  </conditionalFormatting>
  <conditionalFormatting sqref="P114">
    <cfRule type="dataBar" priority="2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{7737672e-5232-2341-7737-672e52322341}</x14:id>
        </ext>
      </extLst>
    </cfRule>
  </conditionalFormatting>
  <conditionalFormatting sqref="P114">
    <cfRule type="dataBar" priority="2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{f3b3e3aa-86b6-a785-f3b3-e3aa86b6a785}</x14:id>
        </ext>
      </extLst>
    </cfRule>
  </conditionalFormatting>
  <conditionalFormatting sqref="P114">
    <cfRule type="dataBar" priority="21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{b1411158-7444-5457-b141-115874445457}</x14:id>
        </ext>
      </extLst>
    </cfRule>
  </conditionalFormatting>
  <conditionalFormatting sqref="P114">
    <cfRule type="dataBar" priority="21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{85c595dc-f1c4-d0d3-85c5-95dcf1c4d0d3}</x14:id>
        </ext>
      </extLst>
    </cfRule>
  </conditionalFormatting>
  <conditionalFormatting sqref="P114">
    <cfRule type="dataBar" priority="18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{29491955-7c4c-5c5f-2949-19557c4c5c5f}</x14:id>
        </ext>
      </extLst>
    </cfRule>
  </conditionalFormatting>
  <conditionalFormatting sqref="P114">
    <cfRule type="dataBar" priority="17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{8dcd9dd4-f8c8-d8db-8dcd-9dd4f8c8d8db}</x14:id>
        </ext>
      </extLst>
    </cfRule>
  </conditionalFormatting>
  <conditionalFormatting sqref="P114">
    <cfRule type="dataBar" priority="16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{11511148-6454-4457-1151-114864544457}</x14:id>
        </ext>
      </extLst>
    </cfRule>
  </conditionalFormatting>
  <conditionalFormatting sqref="P114">
    <cfRule type="dataBar" priority="15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{95d585cc-e0d5-c1d3-95d5-85cce0d5c1d3}</x14:id>
        </ext>
      </extLst>
    </cfRule>
  </conditionalFormatting>
  <conditionalFormatting sqref="P114">
    <cfRule type="dataBar" priority="1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{19598944-6c5c-4c5f-1959-89446c5c4c5f}</x14:id>
        </ext>
      </extLst>
    </cfRule>
  </conditionalFormatting>
  <conditionalFormatting sqref="P114">
    <cfRule type="dataBar" priority="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{9ddd8dc4-e8d8-c8db-9ddd-8dc4e8d8c8db}</x14:id>
        </ext>
      </extLst>
    </cfRule>
  </conditionalFormatting>
  <conditionalFormatting sqref="P114">
    <cfRule type="dataBar" priority="1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{21613178-5464-7457-2161-317854647457}</x14:id>
        </ext>
      </extLst>
    </cfRule>
  </conditionalFormatting>
  <conditionalFormatting sqref="P114">
    <cfRule type="dataBar" priority="1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{a5e5b5fc-d7e2-f6d3-a5e5-b5fcd7e2f6d3}</x14:id>
        </ext>
      </extLst>
    </cfRule>
  </conditionalFormatting>
  <conditionalFormatting sqref="P114">
    <cfRule type="dataBar" priority="1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{cd8ddd94-b888-989b-cd8d-dd94b888989b}</x14:id>
        </ext>
      </extLst>
    </cfRule>
  </conditionalFormatting>
  <conditionalFormatting sqref="P114">
    <cfRule type="dataBar" priority="18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{49b95919-3cec-1c1f-49b9-59193cec1c1f}</x14:id>
        </ext>
      </extLst>
    </cfRule>
  </conditionalFormatting>
  <conditionalFormatting sqref="P114">
    <cfRule type="dataBar" priority="18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{c585d59c-bd88-9893-c585-d59cbd889893}</x14:id>
        </ext>
      </extLst>
    </cfRule>
  </conditionalFormatting>
  <conditionalFormatting sqref="P114">
    <cfRule type="dataBar" priority="17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{41215118-3474-1417-4121-511834741417}</x14:id>
        </ext>
      </extLst>
    </cfRule>
  </conditionalFormatting>
  <conditionalFormatting sqref="P114">
    <cfRule type="dataBar" priority="1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{dd9dcd84-a898-889b-dd9d-cd84a898889b}</x14:id>
        </ext>
      </extLst>
    </cfRule>
  </conditionalFormatting>
  <conditionalFormatting sqref="P114">
    <cfRule type="dataBar" priority="1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{59194918-2c1c-cc1f-5919-49182c1ccc1f}</x14:id>
        </ext>
      </extLst>
    </cfRule>
  </conditionalFormatting>
  <conditionalFormatting sqref="P114">
    <cfRule type="dataBar" priority="1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{d595c58c-ac99-8993-d595-c58cac998993}</x14:id>
        </ext>
      </extLst>
    </cfRule>
  </conditionalFormatting>
  <conditionalFormatting sqref="P114">
    <cfRule type="dataBar" priority="11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{51114188-2414-5417-5111-418824145417}</x14:id>
        </ext>
      </extLst>
    </cfRule>
  </conditionalFormatting>
  <conditionalFormatting sqref="P114">
    <cfRule type="dataBar" priority="8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{edadfdb4-98a8-b89b-edad-fdb498a8b89b}</x14:id>
        </ext>
      </extLst>
    </cfRule>
  </conditionalFormatting>
  <conditionalFormatting sqref="P114">
    <cfRule type="dataBar" priority="5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{6929793f-1c2c-3c1f-6929-793f1c2c3c1f}</x14:id>
        </ext>
      </extLst>
    </cfRule>
  </conditionalFormatting>
  <conditionalFormatting sqref="P114">
    <cfRule type="dataBar" priority="29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{88c898d1-fdcd-ddde-88c8-98d1fdcdddde}</x14:id>
        </ext>
      </extLst>
    </cfRule>
  </conditionalFormatting>
  <conditionalFormatting sqref="P114">
    <cfRule type="dataBar" priority="29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{6c4c1c55-7949-595a-6c4c-1c557949595a}</x14:id>
        </ext>
      </extLst>
    </cfRule>
  </conditionalFormatting>
  <conditionalFormatting sqref="P114">
    <cfRule type="dataBar" priority="29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{8ccc9cd9-f5c5-d5d6-8ccc-9cd9f5c5d5d6}</x14:id>
        </ext>
      </extLst>
    </cfRule>
  </conditionalFormatting>
  <conditionalFormatting sqref="P114">
    <cfRule type="dataBar" priority="29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{f444145d-7141-5152-f444-145d71415152}</x14:id>
        </ext>
      </extLst>
    </cfRule>
  </conditionalFormatting>
  <conditionalFormatting sqref="P114">
    <cfRule type="dataBar" priority="29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{98d888c1-eddd-cdde-98d8-88c1edddcdde}</x14:id>
        </ext>
      </extLst>
    </cfRule>
  </conditionalFormatting>
  <conditionalFormatting sqref="P114">
    <cfRule type="dataBar" priority="29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{1c5ccc45-6959-495a-1c5c-cc456959495a}</x14:id>
        </ext>
      </extLst>
    </cfRule>
  </conditionalFormatting>
  <conditionalFormatting sqref="P114">
    <cfRule type="dataBar" priority="2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{9ddd8dc9-e5d5-c5d6-9ddd-8dc9e5d5c5d6}</x14:id>
        </ext>
      </extLst>
    </cfRule>
  </conditionalFormatting>
  <conditionalFormatting sqref="P114">
    <cfRule type="dataBar" priority="28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{1454544d-6151-4152-1454-544d61514152}</x14:id>
        </ext>
      </extLst>
    </cfRule>
  </conditionalFormatting>
  <conditionalFormatting sqref="P114">
    <cfRule type="dataBar" priority="27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{a8e8b8f1-dded-fdde-a8e8-b8f1ddedfdde}</x14:id>
        </ext>
      </extLst>
    </cfRule>
  </conditionalFormatting>
  <conditionalFormatting sqref="P114">
    <cfRule type="dataBar" priority="26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{2c6c3c75-5969-795a-2c6c-3c755969795a}</x14:id>
        </ext>
      </extLst>
    </cfRule>
  </conditionalFormatting>
  <conditionalFormatting sqref="P114">
    <cfRule type="dataBar" priority="24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{4464541d-3131-1112-4464-541d31311112}</x14:id>
        </ext>
      </extLst>
    </cfRule>
  </conditionalFormatting>
  <conditionalFormatting sqref="P114">
    <cfRule type="dataBar" priority="2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{c080d099-b585-9596-c080-d099b5859596}</x14:id>
        </ext>
      </extLst>
    </cfRule>
  </conditionalFormatting>
  <conditionalFormatting sqref="P114">
    <cfRule type="dataBar" priority="28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{4cfc5c15-39a9-191a-4cfc-5c1539a9191a}</x14:id>
        </ext>
      </extLst>
    </cfRule>
  </conditionalFormatting>
  <conditionalFormatting sqref="P114">
    <cfRule type="dataBar" priority="2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{c888d891-bd8d-9d9e-c888-d891bd8d9d9e}</x14:id>
        </ext>
      </extLst>
    </cfRule>
  </conditionalFormatting>
  <conditionalFormatting sqref="P114">
    <cfRule type="dataBar" priority="28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{541444cd-2111-1112-5414-44cd21111112}</x14:id>
        </ext>
      </extLst>
    </cfRule>
  </conditionalFormatting>
  <conditionalFormatting sqref="P114">
    <cfRule type="dataBar" priority="28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{d191c189-a595-8596-d191-c189a5958596}</x14:id>
        </ext>
      </extLst>
    </cfRule>
  </conditionalFormatting>
  <conditionalFormatting sqref="P114">
    <cfRule type="dataBar" priority="2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{5c1c4c55-2919-891a-5c1c-4c552919891a}</x14:id>
        </ext>
      </extLst>
    </cfRule>
  </conditionalFormatting>
  <conditionalFormatting sqref="P114">
    <cfRule type="dataBar" priority="28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{d898c881-ad9d-8d9e-d898-c881ad9d8d9e}</x14:id>
        </ext>
      </extLst>
    </cfRule>
  </conditionalFormatting>
  <conditionalFormatting sqref="P114">
    <cfRule type="dataBar" priority="26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{6424743d-1121-3112-6424-743d11213112}</x14:id>
        </ext>
      </extLst>
    </cfRule>
  </conditionalFormatting>
  <conditionalFormatting sqref="P114">
    <cfRule type="dataBar" priority="2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{e6a6f6b9-95a5-b596-e6a6-f6b995a5b596}</x14:id>
        </ext>
      </extLst>
    </cfRule>
  </conditionalFormatting>
  <conditionalFormatting sqref="P114">
    <cfRule type="dataBar" priority="25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{b0f0a0e9-c5f5-e6e6-b0f0-a0e9c5f5e6e6}</x14:id>
        </ext>
      </extLst>
    </cfRule>
  </conditionalFormatting>
  <conditionalFormatting sqref="P114">
    <cfRule type="dataBar" priority="25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{3474246d-4171-6262-3474-246d41716262}</x14:id>
        </ext>
      </extLst>
    </cfRule>
  </conditionalFormatting>
  <conditionalFormatting sqref="P114">
    <cfRule type="dataBar" priority="2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{b8f8a8e1-cdfd-eeee-b8f8-a8e1cdfdeeee}</x14:id>
        </ext>
      </extLst>
    </cfRule>
  </conditionalFormatting>
  <conditionalFormatting sqref="P114">
    <cfRule type="dataBar" priority="18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{3c7c2c65-4979-6a6a-3c7c-2c6549796a6a}</x14:id>
        </ext>
      </extLst>
    </cfRule>
  </conditionalFormatting>
  <conditionalFormatting sqref="P114">
    <cfRule type="dataBar" priority="22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{a1e1b1f9-d5e5-f6e6-a1e1-b1f9d5e5f6e6}</x14:id>
        </ext>
      </extLst>
    </cfRule>
  </conditionalFormatting>
  <conditionalFormatting sqref="P114">
    <cfRule type="dataBar" priority="22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{2464347d-5161-7262-2464-347d51617262}</x14:id>
        </ext>
      </extLst>
    </cfRule>
  </conditionalFormatting>
  <conditionalFormatting sqref="P114">
    <cfRule type="dataBar" priority="22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{a8e8b8f1-dded-feee-a8e8-b8f1ddedfeee}</x14:id>
        </ext>
      </extLst>
    </cfRule>
  </conditionalFormatting>
  <conditionalFormatting sqref="P114">
    <cfRule type="dataBar" priority="21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{2c6c3c75-5969-7a6a-2c6c-3c7559697a6a}</x14:id>
        </ext>
      </extLst>
    </cfRule>
  </conditionalFormatting>
  <conditionalFormatting sqref="P114">
    <cfRule type="dataBar" priority="21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{96d686c9-e5d5-c6e6-96d6-86c9e5d5c6e6}</x14:id>
        </ext>
      </extLst>
    </cfRule>
  </conditionalFormatting>
  <conditionalFormatting sqref="P114">
    <cfRule type="dataBar" priority="21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{1454244d-6151-4262-1454-244d61514262}</x14:id>
        </ext>
      </extLst>
    </cfRule>
  </conditionalFormatting>
  <conditionalFormatting sqref="P114">
    <cfRule type="dataBar" priority="18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{7c3c6c25-a939-2a2a-7c3c-6c25a9392a2a}</x14:id>
        </ext>
      </extLst>
    </cfRule>
  </conditionalFormatting>
  <conditionalFormatting sqref="P114">
    <cfRule type="dataBar" priority="17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{f8b8e8a1-8dbd-aeae-f8b8-e8a18dbdaeae}</x14:id>
        </ext>
      </extLst>
    </cfRule>
  </conditionalFormatting>
  <conditionalFormatting sqref="P114">
    <cfRule type="dataBar" priority="16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{7434642d-3131-2222-7434-642d31312222}</x14:id>
        </ext>
      </extLst>
    </cfRule>
  </conditionalFormatting>
  <conditionalFormatting sqref="P114">
    <cfRule type="dataBar" priority="15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{fcbceca9-85b5-a6a6-fcbc-eca985b5a6a6}</x14:id>
        </ext>
      </extLst>
    </cfRule>
  </conditionalFormatting>
  <conditionalFormatting sqref="P114">
    <cfRule type="dataBar" priority="11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{6c2c7c35-1929-3a2a-6c2c-7c3519293a2a}</x14:id>
        </ext>
      </extLst>
    </cfRule>
  </conditionalFormatting>
  <conditionalFormatting sqref="P114">
    <cfRule type="dataBar" priority="7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{e8a8f8b1-9dad-beae-e8a8-f8b19dadbeae}</x14:id>
        </ext>
      </extLst>
    </cfRule>
  </conditionalFormatting>
  <conditionalFormatting sqref="P114">
    <cfRule type="dataBar" priority="19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{6424743d-1121-3222-6424-743d11213222}</x14:id>
        </ext>
      </extLst>
    </cfRule>
  </conditionalFormatting>
  <conditionalFormatting sqref="P114">
    <cfRule type="dataBar" priority="19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{edadfdb9-95a5-b6a6-edad-fdb995a5b6a6}</x14:id>
        </ext>
      </extLst>
    </cfRule>
  </conditionalFormatting>
  <conditionalFormatting sqref="P114">
    <cfRule type="dataBar" priority="18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{5c1c4c25-2919-fa2a-5c1c-4c252919fa2a}</x14:id>
        </ext>
      </extLst>
    </cfRule>
  </conditionalFormatting>
  <conditionalFormatting sqref="P114">
    <cfRule type="dataBar" priority="18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{d898c881-ad9d-8eae-d898-c881ad9d8eae}</x14:id>
        </ext>
      </extLst>
    </cfRule>
  </conditionalFormatting>
  <conditionalFormatting sqref="P114">
    <cfRule type="dataBar" priority="17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{5414441d-2111-0682-5414-441d21110682}</x14:id>
        </ext>
      </extLst>
    </cfRule>
  </conditionalFormatting>
  <conditionalFormatting sqref="P114">
    <cfRule type="dataBar" priority="17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{d393c389-a595-8486-d393-c389a5958486}</x14:id>
        </ext>
      </extLst>
    </cfRule>
  </conditionalFormatting>
  <conditionalFormatting sqref="P114">
    <cfRule type="dataBar" priority="14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{5c1c4c85-2919-989a-5c1c-4c852919989a}</x14:id>
        </ext>
      </extLst>
    </cfRule>
  </conditionalFormatting>
  <conditionalFormatting sqref="P114">
    <cfRule type="dataBar" priority="1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{d898c881-ad9d-8c8e-d898-c881ad9d8c8e}</x14:id>
        </ext>
      </extLst>
    </cfRule>
  </conditionalFormatting>
  <conditionalFormatting sqref="P114">
    <cfRule type="dataBar" priority="1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{44b4541d-31e1-17a2-44b4-541d31e117a2}</x14:id>
        </ext>
      </extLst>
    </cfRule>
  </conditionalFormatting>
  <conditionalFormatting sqref="P114">
    <cfRule type="dataBar" priority="11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{c282d299-b585-9486-c282-d299b5859486}</x14:id>
        </ext>
      </extLst>
    </cfRule>
  </conditionalFormatting>
  <conditionalFormatting sqref="P114">
    <cfRule type="dataBar" priority="8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{4c2c5c15-3979-18ba-4c2c-5c15397918ba}</x14:id>
        </ext>
      </extLst>
    </cfRule>
  </conditionalFormatting>
  <conditionalFormatting sqref="P114">
    <cfRule type="dataBar" priority="5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{c888d891-bd8d-9c8e-c888-d891bd8d9c8e}</x14:id>
        </ext>
      </extLst>
    </cfRule>
  </conditionalFormatting>
  <conditionalFormatting sqref="P127">
    <cfRule type="dataBar" priority="51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{7434642d-9131-2082-7434-642d91312082}</x14:id>
        </ext>
      </extLst>
    </cfRule>
  </conditionalFormatting>
  <conditionalFormatting sqref="P127">
    <cfRule type="dataBar" priority="5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{f5b5e5a9-85b5-a486-f5b5-e5a985b5a486}</x14:id>
        </ext>
      </extLst>
    </cfRule>
  </conditionalFormatting>
  <conditionalFormatting sqref="P127">
    <cfRule type="dataBar" priority="51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{98d888c1-eddd-ccce-98d8-88c1edddccce}</x14:id>
        </ext>
      </extLst>
    </cfRule>
  </conditionalFormatting>
  <conditionalFormatting sqref="P127">
    <cfRule type="dataBar" priority="51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{1c5c1c45-6959-484a-1c5c-1c456959484a}</x14:id>
        </ext>
      </extLst>
    </cfRule>
  </conditionalFormatting>
  <conditionalFormatting sqref="P127">
    <cfRule type="dataBar" priority="51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{9fdf8fc9-e5d5-c4c6-9fdf-8fc9e5d5c4c6}</x14:id>
        </ext>
      </extLst>
    </cfRule>
  </conditionalFormatting>
  <conditionalFormatting sqref="P127">
    <cfRule type="dataBar" priority="5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{1454844d-6151-4e42-1454-844d61514e42}</x14:id>
        </ext>
      </extLst>
    </cfRule>
  </conditionalFormatting>
  <conditionalFormatting sqref="P127">
    <cfRule type="dataBar" priority="50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{88c898d1-fdcd-dcce-88c8-98d1fdcddcce}</x14:id>
        </ext>
      </extLst>
    </cfRule>
  </conditionalFormatting>
  <conditionalFormatting sqref="P127">
    <cfRule type="dataBar" priority="50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{bc4c1c55-7949-584a-bc4c-1c557949584a}</x14:id>
        </ext>
      </extLst>
    </cfRule>
  </conditionalFormatting>
  <conditionalFormatting sqref="P127">
    <cfRule type="dataBar" priority="49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{8ece9ed9-f5c5-d4c6-8ece-9ed9f5c5d4c6}</x14:id>
        </ext>
      </extLst>
    </cfRule>
  </conditionalFormatting>
  <conditionalFormatting sqref="P127">
    <cfRule type="dataBar" priority="48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{2444145d-7141-5f42-2444-145d71415f42}</x14:id>
        </ext>
      </extLst>
    </cfRule>
  </conditionalFormatting>
  <conditionalFormatting sqref="P127">
    <cfRule type="dataBar" priority="4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{b8f8a8e1-cdfd-ecce-b8f8-a8e1cdfdecce}</x14:id>
        </ext>
      </extLst>
    </cfRule>
  </conditionalFormatting>
  <conditionalFormatting sqref="P127">
    <cfRule type="dataBar" priority="40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{3c7c2c65-4979-684a-3c7c-2c654979684a}</x14:id>
        </ext>
      </extLst>
    </cfRule>
  </conditionalFormatting>
  <conditionalFormatting sqref="P127">
    <cfRule type="dataBar" priority="50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{dd9dcd84-a898-898b-dd9d-cd84a898898b}</x14:id>
        </ext>
      </extLst>
    </cfRule>
  </conditionalFormatting>
  <conditionalFormatting sqref="P127">
    <cfRule type="dataBar" priority="50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{591949ca-2c1c-dd1f-5919-49ca2c1cdd1f}</x14:id>
        </ext>
      </extLst>
    </cfRule>
  </conditionalFormatting>
  <conditionalFormatting sqref="P127">
    <cfRule type="dataBar" priority="50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{d595c58c-ae9b-8183-d595-c58cae9b8183}</x14:id>
        </ext>
      </extLst>
    </cfRule>
  </conditionalFormatting>
  <conditionalFormatting sqref="P127">
    <cfRule type="dataBar" priority="50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{51114158-2414-4507-5111-415824144507}</x14:id>
        </ext>
      </extLst>
    </cfRule>
  </conditionalFormatting>
  <conditionalFormatting sqref="P127">
    <cfRule type="dataBar" priority="50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{cd8ddd94-b888-998b-cd8d-dd94b888998b}</x14:id>
        </ext>
      </extLst>
    </cfRule>
  </conditionalFormatting>
  <conditionalFormatting sqref="P127">
    <cfRule type="dataBar" priority="50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{4969591b-3c3c-1d3f-4969-591b3c3c1d3f}</x14:id>
        </ext>
      </extLst>
    </cfRule>
  </conditionalFormatting>
  <conditionalFormatting sqref="P127">
    <cfRule type="dataBar" priority="48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{c585d59c-bf8a-9183-c585-d59cbf8a9183}</x14:id>
        </ext>
      </extLst>
    </cfRule>
  </conditionalFormatting>
  <conditionalFormatting sqref="P127">
    <cfRule type="dataBar" priority="4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{41f15118-34a4-1527-41f1-511834a41527}</x14:id>
        </ext>
      </extLst>
    </cfRule>
  </conditionalFormatting>
  <conditionalFormatting sqref="P127">
    <cfRule type="dataBar" priority="4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{fdbdeda4-88b8-a98b-fdbd-eda488b8a98b}</x14:id>
        </ext>
      </extLst>
    </cfRule>
  </conditionalFormatting>
  <conditionalFormatting sqref="P127">
    <cfRule type="dataBar" priority="45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{7939692c-4c3c-2d1f-7939-692c4c3c2d1f}</x14:id>
        </ext>
      </extLst>
    </cfRule>
  </conditionalFormatting>
  <conditionalFormatting sqref="P127">
    <cfRule type="dataBar" priority="4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{1151c148-6454-4547-1151-c14864544547}</x14:id>
        </ext>
      </extLst>
    </cfRule>
  </conditionalFormatting>
  <conditionalFormatting sqref="P127">
    <cfRule type="dataBar" priority="3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{95d585cc-e2d7-c1c3-95d5-85cce2d7c1c3}</x14:id>
        </ext>
      </extLst>
    </cfRule>
  </conditionalFormatting>
  <conditionalFormatting sqref="P127">
    <cfRule type="dataBar" priority="4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{19595946-6c5c-4d4f-1959-59466c5c4d4f}</x14:id>
        </ext>
      </extLst>
    </cfRule>
  </conditionalFormatting>
  <conditionalFormatting sqref="P127">
    <cfRule type="dataBar" priority="42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{9ddd8dc4-e8d8-c9cb-9ddd-8dc4e8d8c9cb}</x14:id>
        </ext>
      </extLst>
    </cfRule>
  </conditionalFormatting>
  <conditionalFormatting sqref="P127">
    <cfRule type="dataBar" priority="41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{61411158-7444-5547-6141-115874445547}</x14:id>
        </ext>
      </extLst>
    </cfRule>
  </conditionalFormatting>
  <conditionalFormatting sqref="P127">
    <cfRule type="dataBar" priority="41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{85c595dc-f3c6-d1c3-85c5-95dcf3c6d1c3}</x14:id>
        </ext>
      </extLst>
    </cfRule>
  </conditionalFormatting>
  <conditionalFormatting sqref="P127">
    <cfRule type="dataBar" priority="41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{f9491957-7c4c-5d4f-f949-19577c4c5d4f}</x14:id>
        </ext>
      </extLst>
    </cfRule>
  </conditionalFormatting>
  <conditionalFormatting sqref="P127">
    <cfRule type="dataBar" priority="40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{8dcd9dd4-f8c8-d9cb-8dcd-9dd4f8c8d9cb}</x14:id>
        </ext>
      </extLst>
    </cfRule>
  </conditionalFormatting>
  <conditionalFormatting sqref="P127">
    <cfRule type="dataBar" priority="3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{31712168-4474-6547-3171-216844746547}</x14:id>
        </ext>
      </extLst>
    </cfRule>
  </conditionalFormatting>
  <conditionalFormatting sqref="P127">
    <cfRule type="dataBar" priority="33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{b5f5a5ec-c4f1-e1c3-b5f5-a5ecc4f1e1c3}</x14:id>
        </ext>
      </extLst>
    </cfRule>
  </conditionalFormatting>
  <conditionalFormatting sqref="P127">
    <cfRule type="dataBar" priority="31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{47a7571e-32f2-1211-47a7-571e32f21211}</x14:id>
        </ext>
      </extLst>
    </cfRule>
  </conditionalFormatting>
  <conditionalFormatting sqref="P127">
    <cfRule type="dataBar" priority="28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{c383d39a-b686-9695-c383-d39ab6869695}</x14:id>
        </ext>
      </extLst>
    </cfRule>
  </conditionalFormatting>
  <conditionalFormatting sqref="P127">
    <cfRule type="dataBar" priority="20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{4f3f5f16-3a6a-1a19-4f3f-5f163a6a1a19}</x14:id>
        </ext>
      </extLst>
    </cfRule>
  </conditionalFormatting>
  <conditionalFormatting sqref="P127">
    <cfRule type="dataBar" priority="10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{cb8bdb92-be8e-9e9d-cb8b-db92be8e9e9d}</x14:id>
        </ext>
      </extLst>
    </cfRule>
  </conditionalFormatting>
  <conditionalFormatting sqref="P127">
    <cfRule type="dataBar" priority="38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{5717470e-2212-1211-5717-470e22121211}</x14:id>
        </ext>
      </extLst>
    </cfRule>
  </conditionalFormatting>
  <conditionalFormatting sqref="P127">
    <cfRule type="dataBar" priority="37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{d393c38a-a696-8695-d393-c38aa6968695}</x14:id>
        </ext>
      </extLst>
    </cfRule>
  </conditionalFormatting>
  <conditionalFormatting sqref="P127">
    <cfRule type="dataBar" priority="3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{5f1f4f96-2a1a-8a19-5f1f-4f962a1a8a19}</x14:id>
        </ext>
      </extLst>
    </cfRule>
  </conditionalFormatting>
  <conditionalFormatting sqref="P127">
    <cfRule type="dataBar" priority="3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{db9bcb82-ae9e-8e9d-db9b-cb82ae9e8e9d}</x14:id>
        </ext>
      </extLst>
    </cfRule>
  </conditionalFormatting>
  <conditionalFormatting sqref="P127">
    <cfRule type="dataBar" priority="34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{6727773e-1222-3211-6727-773e12223211}</x14:id>
        </ext>
      </extLst>
    </cfRule>
  </conditionalFormatting>
  <conditionalFormatting sqref="P127">
    <cfRule type="dataBar" priority="33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{e3a3f3ba-96a6-b695-e3a3-f3ba96a6b695}</x14:id>
        </ext>
      </extLst>
    </cfRule>
  </conditionalFormatting>
  <conditionalFormatting sqref="P127">
    <cfRule type="dataBar" priority="26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{8bcb9bd2-fece-dedd-8bcb-9bd2fecededd}</x14:id>
        </ext>
      </extLst>
    </cfRule>
  </conditionalFormatting>
  <conditionalFormatting sqref="P127">
    <cfRule type="dataBar" priority="2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{af4f1f56-7a4a-5a59-af4f-1f567a4a5a59}</x14:id>
        </ext>
      </extLst>
    </cfRule>
  </conditionalFormatting>
  <conditionalFormatting sqref="P127">
    <cfRule type="dataBar" priority="22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{83c393da-f6c6-d6d5-83c3-93daf6c6d6d5}</x14:id>
        </ext>
      </extLst>
    </cfRule>
  </conditionalFormatting>
  <conditionalFormatting sqref="P127">
    <cfRule type="dataBar" priority="19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{3747175e-7242-5251-3747-175e72425251}</x14:id>
        </ext>
      </extLst>
    </cfRule>
  </conditionalFormatting>
  <conditionalFormatting sqref="P127">
    <cfRule type="dataBar" priority="1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{9bdb8bc2-eede-cedd-9bdb-8bc2eedecedd}</x14:id>
        </ext>
      </extLst>
    </cfRule>
  </conditionalFormatting>
  <conditionalFormatting sqref="P127">
    <cfRule type="dataBar" priority="6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{1f5f0f46-6a5a-4a59-1f5f-0f466a5a4a59}</x14:id>
        </ext>
      </extLst>
    </cfRule>
  </conditionalFormatting>
  <conditionalFormatting sqref="P127">
    <cfRule type="dataBar" priority="51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{93d383ca-e6d6-c6d5-93d3-83cae6d6c6d5}</x14:id>
        </ext>
      </extLst>
    </cfRule>
  </conditionalFormatting>
  <conditionalFormatting sqref="P127">
    <cfRule type="dataBar" priority="5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{1757974e-6252-4251-1757-974e62524251}</x14:id>
        </ext>
      </extLst>
    </cfRule>
  </conditionalFormatting>
  <conditionalFormatting sqref="P127">
    <cfRule type="dataBar" priority="51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{abebbbf2-deee-fedd-abeb-bbf2deeefedd}</x14:id>
        </ext>
      </extLst>
    </cfRule>
  </conditionalFormatting>
  <conditionalFormatting sqref="P127">
    <cfRule type="dataBar" priority="51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{2f6f3f76-5a6a-7a59-2f6f-3f765a6a7a59}</x14:id>
        </ext>
      </extLst>
    </cfRule>
  </conditionalFormatting>
  <conditionalFormatting sqref="P127">
    <cfRule type="dataBar" priority="50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{ce8ede97-bb8b-9b98-ce8e-de97bb8b9b98}</x14:id>
        </ext>
      </extLst>
    </cfRule>
  </conditionalFormatting>
  <conditionalFormatting sqref="P127">
    <cfRule type="dataBar" priority="5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{4a7a5a13-3f2f-1f1c-4a7a-5a133f2f1f1c}</x14:id>
        </ext>
      </extLst>
    </cfRule>
  </conditionalFormatting>
  <conditionalFormatting sqref="P127">
    <cfRule type="dataBar" priority="5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{c686d69f-b383-9392-c686-d69fb3839392}</x14:id>
        </ext>
      </extLst>
    </cfRule>
  </conditionalFormatting>
  <conditionalFormatting sqref="P127">
    <cfRule type="dataBar" priority="49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{42e2521b-37b7-1714-42e2-521b37b71714}</x14:id>
        </ext>
      </extLst>
    </cfRule>
  </conditionalFormatting>
  <conditionalFormatting sqref="P127">
    <cfRule type="dataBar" priority="49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{de9ece87-ab9b-8b98-de9e-ce87ab9b8b98}</x14:id>
        </ext>
      </extLst>
    </cfRule>
  </conditionalFormatting>
  <conditionalFormatting sqref="P127">
    <cfRule type="dataBar" priority="48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{5a1a4ad3-2f1f-cf1c-5a1a-4ad32f1fcf1c}</x14:id>
        </ext>
      </extLst>
    </cfRule>
  </conditionalFormatting>
  <conditionalFormatting sqref="P127">
    <cfRule type="dataBar" priority="45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{d696c68f-a393-8393-d696-c68fa3938393}</x14:id>
        </ext>
      </extLst>
    </cfRule>
  </conditionalFormatting>
  <conditionalFormatting sqref="P127">
    <cfRule type="dataBar" priority="4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{5212424b-2717-5714-5212-424b27175714}</x14:id>
        </ext>
      </extLst>
    </cfRule>
  </conditionalFormatting>
  <conditionalFormatting sqref="P127">
    <cfRule type="dataBar" priority="50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{eeaefeb7-9bab-bb98-eeae-feb79babbb98}</x14:id>
        </ext>
      </extLst>
    </cfRule>
  </conditionalFormatting>
  <conditionalFormatting sqref="P127">
    <cfRule type="dataBar" priority="50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{6a2a7a33-1f2f-3f1c-6a2a-7a331f2f3f1c}</x14:id>
        </ext>
      </extLst>
    </cfRule>
  </conditionalFormatting>
  <conditionalFormatting sqref="P127">
    <cfRule type="dataBar" priority="5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{7242125b-7747-5754-7242-125b77475754}</x14:id>
        </ext>
      </extLst>
    </cfRule>
  </conditionalFormatting>
  <conditionalFormatting sqref="P127">
    <cfRule type="dataBar" priority="50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{86c696df-f3c3-d3de-86c6-96dff3c3d3de}</x14:id>
        </ext>
      </extLst>
    </cfRule>
  </conditionalFormatting>
  <conditionalFormatting sqref="P127">
    <cfRule type="dataBar" priority="49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{ea4a1a53-7f4f-5f5c-ea4a-1a537f4f5f5c}</x14:id>
        </ext>
      </extLst>
    </cfRule>
  </conditionalFormatting>
  <conditionalFormatting sqref="P127">
    <cfRule type="dataBar" priority="49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{8ece9ed7-fbcb-dbd8-8ece-9ed7fbcbdbd8}</x14:id>
        </ext>
      </extLst>
    </cfRule>
  </conditionalFormatting>
  <conditionalFormatting sqref="P127">
    <cfRule type="dataBar" priority="48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{1252d24b-6757-4754-1252-d24b67574754}</x14:id>
        </ext>
      </extLst>
    </cfRule>
  </conditionalFormatting>
  <conditionalFormatting sqref="P127">
    <cfRule type="dataBar" priority="47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{96d686cf-e3d3-c3df-96d6-86cfe3d3c3df}</x14:id>
        </ext>
      </extLst>
    </cfRule>
  </conditionalFormatting>
  <conditionalFormatting sqref="P127">
    <cfRule type="dataBar" priority="46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{1a5a4a43-6f5f-4f5c-1a5a-4a436f5f4f5c}</x14:id>
        </ext>
      </extLst>
    </cfRule>
  </conditionalFormatting>
  <conditionalFormatting sqref="P127">
    <cfRule type="dataBar" priority="45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{9ede8ec7-ebdb-cbd8-9ede-8ec7ebdbcbd8}</x14:id>
        </ext>
      </extLst>
    </cfRule>
  </conditionalFormatting>
  <conditionalFormatting sqref="P127">
    <cfRule type="dataBar" priority="4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{2262327b-5767-7754-2262-327b57677754}</x14:id>
        </ext>
      </extLst>
    </cfRule>
  </conditionalFormatting>
  <conditionalFormatting sqref="P127">
    <cfRule type="dataBar" priority="3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{a6e6b6ff-d3e3-f3d8-a6e6-b6ffd3e3f3d8}</x14:id>
        </ext>
      </extLst>
    </cfRule>
  </conditionalFormatting>
  <conditionalFormatting sqref="P127">
    <cfRule type="dataBar" priority="42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{f6b6e6af-83b3-a0ae-f6b6-e6af83b3a0ae}</x14:id>
        </ext>
      </extLst>
    </cfRule>
  </conditionalFormatting>
  <conditionalFormatting sqref="P127">
    <cfRule type="dataBar" priority="41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{7232622b-b737-2424-7232-622bb7372424}</x14:id>
        </ext>
      </extLst>
    </cfRule>
  </conditionalFormatting>
  <conditionalFormatting sqref="P127">
    <cfRule type="dataBar" priority="41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{febeeea7-8bbb-a8a8-febe-eea78bbba8a8}</x14:id>
        </ext>
      </extLst>
    </cfRule>
  </conditionalFormatting>
  <conditionalFormatting sqref="P127">
    <cfRule type="dataBar" priority="41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{7a3a6a23-2f3f-2c2c-7a3a-6a232f3f2c2c}</x14:id>
        </ext>
      </extLst>
    </cfRule>
  </conditionalFormatting>
  <conditionalFormatting sqref="P127">
    <cfRule type="dataBar" priority="40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{e6a6f6bf-93a3-b1af-e6a6-f6bf93a3b1af}</x14:id>
        </ext>
      </extLst>
    </cfRule>
  </conditionalFormatting>
  <conditionalFormatting sqref="P127">
    <cfRule type="dataBar" priority="40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{6222723b-1727-3424-6222-723b17273424}</x14:id>
        </ext>
      </extLst>
    </cfRule>
  </conditionalFormatting>
  <conditionalFormatting sqref="P127">
    <cfRule type="dataBar" priority="35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{eeaefeb7-9bab-b8a8-eeae-feb79babb8a8}</x14:id>
        </ext>
      </extLst>
    </cfRule>
  </conditionalFormatting>
  <conditionalFormatting sqref="P127">
    <cfRule type="dataBar" priority="3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{6a2a7a33-1f2f-3c2c-6a2a-7a331f2f3c2c}</x14:id>
        </ext>
      </extLst>
    </cfRule>
  </conditionalFormatting>
  <conditionalFormatting sqref="P127">
    <cfRule type="dataBar" priority="31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{d696c68f-a393-86a8-d696-c68fa39386a8}</x14:id>
        </ext>
      </extLst>
    </cfRule>
  </conditionalFormatting>
  <conditionalFormatting sqref="P127">
    <cfRule type="dataBar" priority="28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{5212423b-2717-2424-5212-423b27172424}</x14:id>
        </ext>
      </extLst>
    </cfRule>
  </conditionalFormatting>
  <conditionalFormatting sqref="P127">
    <cfRule type="dataBar" priority="20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{3a7a2a63-4f7f-6c6c-3a7a-2a634f7f6c6c}</x14:id>
        </ext>
      </extLst>
    </cfRule>
  </conditionalFormatting>
  <conditionalFormatting sqref="P127">
    <cfRule type="dataBar" priority="10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{befeaee7-cbfb-e8e8-befe-aee7cbfbe8e8}</x14:id>
        </ext>
      </extLst>
    </cfRule>
  </conditionalFormatting>
  <conditionalFormatting sqref="P127">
    <cfRule type="dataBar" priority="38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{3272226b-4777-6464-3272-226b47776464}</x14:id>
        </ext>
      </extLst>
    </cfRule>
  </conditionalFormatting>
  <conditionalFormatting sqref="P127">
    <cfRule type="dataBar" priority="3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{b6f6a6ef-c3f3-e8e2-b6f6-a6efc3f3e8e2}</x14:id>
        </ext>
      </extLst>
    </cfRule>
  </conditionalFormatting>
  <conditionalFormatting sqref="P127">
    <cfRule type="dataBar" priority="36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{2a6a3a73-5f6f-7c6c-2a6a-3a735f6f7c6c}</x14:id>
        </ext>
      </extLst>
    </cfRule>
  </conditionalFormatting>
  <conditionalFormatting sqref="P127">
    <cfRule type="dataBar" priority="3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{aeeebef7-dbeb-f8e8-aeee-bef7dbebf8e8}</x14:id>
        </ext>
      </extLst>
    </cfRule>
  </conditionalFormatting>
  <conditionalFormatting sqref="P127">
    <cfRule type="dataBar" priority="34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{2262327b-5767-7464-2262-327b57677464}</x14:id>
        </ext>
      </extLst>
    </cfRule>
  </conditionalFormatting>
  <conditionalFormatting sqref="P127">
    <cfRule type="dataBar" priority="33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{a6e6b6ff-d3e3-f9e3-a6e6-b6ffd3e3f9e3}</x14:id>
        </ext>
      </extLst>
    </cfRule>
  </conditionalFormatting>
  <conditionalFormatting sqref="P127">
    <cfRule type="dataBar" priority="26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{1a5a3a43-6f5f-4c6c-1a5a-3a436f5f4c6c}</x14:id>
        </ext>
      </extLst>
    </cfRule>
  </conditionalFormatting>
  <conditionalFormatting sqref="P127">
    <cfRule type="dataBar" priority="23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{9ede8ec7-ebdb-c8e8-9ede-8ec7ebdbc8e8}</x14:id>
        </ext>
      </extLst>
    </cfRule>
  </conditionalFormatting>
  <conditionalFormatting sqref="P127">
    <cfRule type="dataBar" priority="22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{99d989cf-ecdc-cdcf-99d9-89cfecdccdcf}</x14:id>
        </ext>
      </extLst>
    </cfRule>
  </conditionalFormatting>
  <conditionalFormatting sqref="P127">
    <cfRule type="dataBar" priority="19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{1d5d5d44-6858-494b-1d5d-5d446858494b}</x14:id>
        </ext>
      </extLst>
    </cfRule>
  </conditionalFormatting>
  <conditionalFormatting sqref="P127">
    <cfRule type="dataBar" priority="1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{91d181c8-e4d4-c5c7-91d1-81c8e4d4c5c7}</x14:id>
        </ext>
      </extLst>
    </cfRule>
  </conditionalFormatting>
  <conditionalFormatting sqref="P127">
    <cfRule type="dataBar" priority="6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{1555c54c-6b5e-4143-1555-c54c6b5e4143}</x14:id>
        </ext>
      </extLst>
    </cfRule>
  </conditionalFormatting>
  <conditionalFormatting sqref="P126">
    <cfRule type="dataBar" priority="51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{89c999de-fccc-ddcf-89c9-99defcccddcf}</x14:id>
        </ext>
      </extLst>
    </cfRule>
  </conditionalFormatting>
  <conditionalFormatting sqref="P126">
    <cfRule type="dataBar" priority="5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{fd4d1d54-7848-594b-fd4d-1d547848594b}</x14:id>
        </ext>
      </extLst>
    </cfRule>
  </conditionalFormatting>
  <conditionalFormatting sqref="P126">
    <cfRule type="dataBar" priority="50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{81c191d8-f4c4-d5c7-81c1-91d8f4c4d5c7}</x14:id>
        </ext>
      </extLst>
    </cfRule>
  </conditionalFormatting>
  <conditionalFormatting sqref="P126">
    <cfRule type="dataBar" priority="50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{6545155c-7a4f-5143-6545-155c7a4f5143}</x14:id>
        </ext>
      </extLst>
    </cfRule>
  </conditionalFormatting>
  <conditionalFormatting sqref="P126">
    <cfRule type="dataBar" priority="50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{b9f9a9e9-ccfc-edcf-b9f9-a9e9ccfcedcf}</x14:id>
        </ext>
      </extLst>
    </cfRule>
  </conditionalFormatting>
  <conditionalFormatting sqref="P126">
    <cfRule type="dataBar" priority="50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{3d7d2d64-4878-694b-3d7d-2d644878694b}</x14:id>
        </ext>
      </extLst>
    </cfRule>
  </conditionalFormatting>
  <conditionalFormatting sqref="P126">
    <cfRule type="dataBar" priority="49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{5515455c-2712-01c3-5515-455c271201c3}</x14:id>
        </ext>
      </extLst>
    </cfRule>
  </conditionalFormatting>
  <conditionalFormatting sqref="P126">
    <cfRule type="dataBar" priority="4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{d191c188-a494-8587-d191-c188a4948587}</x14:id>
        </ext>
      </extLst>
    </cfRule>
  </conditionalFormatting>
  <conditionalFormatting sqref="P126">
    <cfRule type="dataBar" priority="48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{5d1d4dc4-2818-99db-5d1d-4dc4281899db}</x14:id>
        </ext>
      </extLst>
    </cfRule>
  </conditionalFormatting>
  <conditionalFormatting sqref="P126">
    <cfRule type="dataBar" priority="4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{d999c983-ac9c-8d8f-d999-c983ac9c8d8f}</x14:id>
        </ext>
      </extLst>
    </cfRule>
  </conditionalFormatting>
  <conditionalFormatting sqref="P126">
    <cfRule type="dataBar" priority="44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{45f5551c-36a3-11e3-45f5-551c36a311e3}</x14:id>
        </ext>
      </extLst>
    </cfRule>
  </conditionalFormatting>
  <conditionalFormatting sqref="P126">
    <cfRule type="dataBar" priority="40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{c181d198-b484-9587-c181-d198b4849587}</x14:id>
        </ext>
      </extLst>
    </cfRule>
  </conditionalFormatting>
  <conditionalFormatting sqref="P126">
    <cfRule type="dataBar" priority="5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{4d6d5d14-3838-19fb-4d6d-5d14383819fb}</x14:id>
        </ext>
      </extLst>
    </cfRule>
  </conditionalFormatting>
  <conditionalFormatting sqref="P126">
    <cfRule type="dataBar" priority="50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{c989d992-bc8c-9d8f-c989-d992bc8c9d8f}</x14:id>
        </ext>
      </extLst>
    </cfRule>
  </conditionalFormatting>
  <conditionalFormatting sqref="P126">
    <cfRule type="dataBar" priority="4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{7535652c-d134-21c3-7535-652cd13421c3}</x14:id>
        </ext>
      </extLst>
    </cfRule>
  </conditionalFormatting>
  <conditionalFormatting sqref="P126">
    <cfRule type="dataBar" priority="49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{f1b1e1a8-84b4-a587-f1b1-e1a884b4a587}</x14:id>
        </ext>
      </extLst>
    </cfRule>
  </conditionalFormatting>
  <conditionalFormatting sqref="P126">
    <cfRule type="dataBar" priority="49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{16568649-6555-4446-1656-864965554446}</x14:id>
        </ext>
      </extLst>
    </cfRule>
  </conditionalFormatting>
  <conditionalFormatting sqref="P126">
    <cfRule type="dataBar" priority="49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{94d484cd-e1d1-cbc2-94d4-84cde1d1cbc2}</x14:id>
        </ext>
      </extLst>
    </cfRule>
  </conditionalFormatting>
  <conditionalFormatting sqref="P126">
    <cfRule type="dataBar" priority="47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{18581841-6d5d-4c4e-1858-18416d5d4c4e}</x14:id>
        </ext>
      </extLst>
    </cfRule>
  </conditionalFormatting>
  <conditionalFormatting sqref="P126">
    <cfRule type="dataBar" priority="47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{9cdc8cc5-e9d9-c8ca-9cdc-8cc5e9d9c8ca}</x14:id>
        </ext>
      </extLst>
    </cfRule>
  </conditionalFormatting>
  <conditionalFormatting sqref="P126">
    <cfRule type="dataBar" priority="46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{27471759-7545-5446-2747-175975455446}</x14:id>
        </ext>
      </extLst>
    </cfRule>
  </conditionalFormatting>
  <conditionalFormatting sqref="P126">
    <cfRule type="dataBar" priority="45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{84c494dd-f1c1-dac2-84c4-94ddf1c1dac2}</x14:id>
        </ext>
      </extLst>
    </cfRule>
  </conditionalFormatting>
  <conditionalFormatting sqref="P126">
    <cfRule type="dataBar" priority="4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{b8481851-7d4d-5c4e-b848-18517d4d5c4e}</x14:id>
        </ext>
      </extLst>
    </cfRule>
  </conditionalFormatting>
  <conditionalFormatting sqref="P126">
    <cfRule type="dataBar" priority="35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{8ccc9cd5-f9c9-d8ca-8ccc-9cd5f9c9d8ca}</x14:id>
        </ext>
      </extLst>
    </cfRule>
  </conditionalFormatting>
  <conditionalFormatting sqref="P126">
    <cfRule type="dataBar" priority="42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{30702069-4575-6446-3070-206945756446}</x14:id>
        </ext>
      </extLst>
    </cfRule>
  </conditionalFormatting>
  <conditionalFormatting sqref="P126">
    <cfRule type="dataBar" priority="4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{b4f4a4ed-c1f1-edc2-b4f4-a4edc1f1edc2}</x14:id>
        </ext>
      </extLst>
    </cfRule>
  </conditionalFormatting>
  <conditionalFormatting sqref="P126">
    <cfRule type="dataBar" priority="41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{dc9ccc85-a999-888a-dc9c-cc85a999888a}</x14:id>
        </ext>
      </extLst>
    </cfRule>
  </conditionalFormatting>
  <conditionalFormatting sqref="P126">
    <cfRule type="dataBar" priority="4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{58184881-2d1d-dc5e-5818-48812d1ddc5e}</x14:id>
        </ext>
      </extLst>
    </cfRule>
  </conditionalFormatting>
  <conditionalFormatting sqref="P126">
    <cfRule type="dataBar" priority="40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{d494c48d-a191-8382-d494-c48da1918382}</x14:id>
        </ext>
      </extLst>
    </cfRule>
  </conditionalFormatting>
  <conditionalFormatting sqref="P126">
    <cfRule type="dataBar" priority="40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{5a1a4a19-2515-4446-5a1a-4a1925154446}</x14:id>
        </ext>
      </extLst>
    </cfRule>
  </conditionalFormatting>
  <conditionalFormatting sqref="P126">
    <cfRule type="dataBar" priority="3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{cc8cdc95-b989-988a-cc8c-dc95b989988a}</x14:id>
        </ext>
      </extLst>
    </cfRule>
  </conditionalFormatting>
  <conditionalFormatting sqref="P126">
    <cfRule type="dataBar" priority="3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{48285811-3d7d-1c7e-4828-58113d7d1c7e}</x14:id>
        </ext>
      </extLst>
    </cfRule>
  </conditionalFormatting>
  <conditionalFormatting sqref="P126">
    <cfRule type="dataBar" priority="31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{c484d49d-b181-9282-c484-d49db1819282}</x14:id>
        </ext>
      </extLst>
    </cfRule>
  </conditionalFormatting>
  <conditionalFormatting sqref="P126">
    <cfRule type="dataBar" priority="2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{4bbb5b19-35e5-1466-4bbb-5b1935e51466}</x14:id>
        </ext>
      </extLst>
    </cfRule>
  </conditionalFormatting>
  <conditionalFormatting sqref="P126">
    <cfRule type="dataBar" priority="20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{fcbceca5-89b9-a88a-fcbc-eca589b9a88a}</x14:id>
        </ext>
      </extLst>
    </cfRule>
  </conditionalFormatting>
  <conditionalFormatting sqref="P126">
    <cfRule type="dataBar" priority="10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{78386821-0d3d-2c5e-7838-68210d3d2c5e}</x14:id>
        </ext>
      </extLst>
    </cfRule>
  </conditionalFormatting>
  <conditionalFormatting sqref="P126">
    <cfRule type="dataBar" priority="38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{8aca9ad3-ffcf-dfdc-8aca-9ad3ffcfdfdc}</x14:id>
        </ext>
      </extLst>
    </cfRule>
  </conditionalFormatting>
  <conditionalFormatting sqref="P126">
    <cfRule type="dataBar" priority="37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{ee4e1e57-7b4b-5b58-ee4e-1e577b4b5b58}</x14:id>
        </ext>
      </extLst>
    </cfRule>
  </conditionalFormatting>
  <conditionalFormatting sqref="P126">
    <cfRule type="dataBar" priority="36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{82c292db-f7c7-d7d4-82c2-92dbf7c7d7d4}</x14:id>
        </ext>
      </extLst>
    </cfRule>
  </conditionalFormatting>
  <conditionalFormatting sqref="P126">
    <cfRule type="dataBar" priority="35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{7646165f-7343-5357-7646-165f73435357}</x14:id>
        </ext>
      </extLst>
    </cfRule>
  </conditionalFormatting>
  <conditionalFormatting sqref="P126">
    <cfRule type="dataBar" priority="34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{9ada8ac3-efdf-cfdc-9ada-8ac3efdfcfdc}</x14:id>
        </ext>
      </extLst>
    </cfRule>
  </conditionalFormatting>
  <conditionalFormatting sqref="P126">
    <cfRule type="dataBar" priority="33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{1e5e4e47-6b5b-4b58-1e5e-4e476b5b4b58}</x14:id>
        </ext>
      </extLst>
    </cfRule>
  </conditionalFormatting>
  <conditionalFormatting sqref="P126">
    <cfRule type="dataBar" priority="26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{92d282cb-e7d7-c7d4-92d2-82cbe7d7c7d4}</x14:id>
        </ext>
      </extLst>
    </cfRule>
  </conditionalFormatting>
  <conditionalFormatting sqref="P126">
    <cfRule type="dataBar" priority="23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{1656d64f-6353-4356-1656-d64f63534356}</x14:id>
        </ext>
      </extLst>
    </cfRule>
  </conditionalFormatting>
  <conditionalFormatting sqref="P126">
    <cfRule type="dataBar" priority="22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{aaeabaf3-dfef-ffdc-aaea-baf3dfefffdc}</x14:id>
        </ext>
      </extLst>
    </cfRule>
  </conditionalFormatting>
  <conditionalFormatting sqref="P126">
    <cfRule type="dataBar" priority="19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{2e6e3e77-5b6b-7b58-2e6e-3e775b6b7b58}</x14:id>
        </ext>
      </extLst>
    </cfRule>
  </conditionalFormatting>
  <conditionalFormatting sqref="P126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{46e6561f-33b3-131b-46e6-561f33b3131b}</x14:id>
        </ext>
      </extLst>
    </cfRule>
  </conditionalFormatting>
  <conditionalFormatting sqref="P126">
    <cfRule type="dataBar" priority="6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{c282d29b-b787-9794-c282-d29bb7879794}</x14:id>
        </ext>
      </extLst>
    </cfRule>
  </conditionalFormatting>
  <conditionalFormatting sqref="P125">
    <cfRule type="dataBar" priority="50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{4e7e5e17-3b2b-1b18-4e7e-5e173b2b1b18}</x14:id>
        </ext>
      </extLst>
    </cfRule>
  </conditionalFormatting>
  <conditionalFormatting sqref="P125">
    <cfRule type="dataBar" priority="50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{ca8ada93-bf8f-9f9c-ca8a-da93bf8f9f9c}</x14:id>
        </ext>
      </extLst>
    </cfRule>
  </conditionalFormatting>
  <conditionalFormatting sqref="P125">
    <cfRule type="dataBar" priority="5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{5616464f-2313-131a-5616-464f2313131a}</x14:id>
        </ext>
      </extLst>
    </cfRule>
  </conditionalFormatting>
  <conditionalFormatting sqref="P125">
    <cfRule type="dataBar" priority="50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{d292c28b-a797-8794-d292-c28ba7978794}</x14:id>
        </ext>
      </extLst>
    </cfRule>
  </conditionalFormatting>
  <conditionalFormatting sqref="P125">
    <cfRule type="dataBar" priority="5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{5e1e4ed7-2b1b-8b18-5e1e-4ed72b1b8b18}</x14:id>
        </ext>
      </extLst>
    </cfRule>
  </conditionalFormatting>
  <conditionalFormatting sqref="P125">
    <cfRule type="dataBar" priority="50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{da9aca83-af9f-8f9c-da9a-ca83af9f8f9c}</x14:id>
        </ext>
      </extLst>
    </cfRule>
  </conditionalFormatting>
  <conditionalFormatting sqref="P125">
    <cfRule type="dataBar" priority="4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{6626763f-1323-331d-6626-763f1323331d}</x14:id>
        </ext>
      </extLst>
    </cfRule>
  </conditionalFormatting>
  <conditionalFormatting sqref="P125">
    <cfRule type="dataBar" priority="49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{e2a2f2bb-97a7-b794-e2a2-f2bb97a7b794}</x14:id>
        </ext>
      </extLst>
    </cfRule>
  </conditionalFormatting>
  <conditionalFormatting sqref="P125">
    <cfRule type="dataBar" priority="48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{3343135a-7646-5655-3343-135a76465655}</x14:id>
        </ext>
      </extLst>
    </cfRule>
  </conditionalFormatting>
  <conditionalFormatting sqref="P125">
    <cfRule type="dataBar" priority="47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{87c797de-f2c2-d2d1-87c7-97def2c2d2d1}</x14:id>
        </ext>
      </extLst>
    </cfRule>
  </conditionalFormatting>
  <conditionalFormatting sqref="P125">
    <cfRule type="dataBar" priority="44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{ab4b1b52-7e4e-5e5d-ab4b-1b527e4e5e5d}</x14:id>
        </ext>
      </extLst>
    </cfRule>
  </conditionalFormatting>
  <conditionalFormatting sqref="P125">
    <cfRule type="dataBar" priority="40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{8fcf9fd6-faca-dad9-8fcf-9fd6facadad9}</x14:id>
        </ext>
      </extLst>
    </cfRule>
  </conditionalFormatting>
  <conditionalFormatting sqref="P125">
    <cfRule type="dataBar" priority="49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{1353934a-6656-4655-1353-934a66564655}</x14:id>
        </ext>
      </extLst>
    </cfRule>
  </conditionalFormatting>
  <conditionalFormatting sqref="P125">
    <cfRule type="dataBar" priority="49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{97d787ce-e2d2-c2d1-97d7-87cee2d2c2d1}</x14:id>
        </ext>
      </extLst>
    </cfRule>
  </conditionalFormatting>
  <conditionalFormatting sqref="P125">
    <cfRule type="dataBar" priority="49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{1b5b0b42-6e5e-4e5d-1b5b-0b426e5e4e5d}</x14:id>
        </ext>
      </extLst>
    </cfRule>
  </conditionalFormatting>
  <conditionalFormatting sqref="P125">
    <cfRule type="dataBar" priority="49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{9fdf8fc6-eada-cad9-9fdf-8fc6eadacad9}</x14:id>
        </ext>
      </extLst>
    </cfRule>
  </conditionalFormatting>
  <conditionalFormatting sqref="P125">
    <cfRule type="dataBar" priority="49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{2363337a-5666-7655-2363-337a56667655}</x14:id>
        </ext>
      </extLst>
    </cfRule>
  </conditionalFormatting>
  <conditionalFormatting sqref="P125">
    <cfRule type="dataBar" priority="49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{a7e7b7fe-d2e2-f2d1-a7e7-b7fed2e2f2d1}</x14:id>
        </ext>
      </extLst>
    </cfRule>
  </conditionalFormatting>
  <conditionalFormatting sqref="P125">
    <cfRule type="dataBar" priority="47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{cf8fdf96-ba8a-9a99-cf8f-df96ba8a9a99}</x14:id>
        </ext>
      </extLst>
    </cfRule>
  </conditionalFormatting>
  <conditionalFormatting sqref="P125">
    <cfRule type="dataBar" priority="47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{4b3b5b12-3e6e-1e1d-4b3b-5b123e6e1e1d}</x14:id>
        </ext>
      </extLst>
    </cfRule>
  </conditionalFormatting>
  <conditionalFormatting sqref="P125">
    <cfRule type="dataBar" priority="46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{c787d79e-b282-9291-c787-d79eb2829291}</x14:id>
        </ext>
      </extLst>
    </cfRule>
  </conditionalFormatting>
  <conditionalFormatting sqref="P125">
    <cfRule type="dataBar" priority="4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{43a3531a-36f6-1615-43a3-531a36f61615}</x14:id>
        </ext>
      </extLst>
    </cfRule>
  </conditionalFormatting>
  <conditionalFormatting sqref="P125">
    <cfRule type="dataBar" priority="4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{df9fcf86-aa9a-8a99-df9f-cf86aa9a8a99}</x14:id>
        </ext>
      </extLst>
    </cfRule>
  </conditionalFormatting>
  <conditionalFormatting sqref="P125">
    <cfRule type="dataBar" priority="35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{5b1b4b92-2e1e-ce1d-5b1b-4b922e1ece1d}</x14:id>
        </ext>
      </extLst>
    </cfRule>
  </conditionalFormatting>
  <conditionalFormatting sqref="P125">
    <cfRule type="dataBar" priority="41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{d797c78e-a292-8291-d797-c78ea2928291}</x14:id>
        </ext>
      </extLst>
    </cfRule>
  </conditionalFormatting>
  <conditionalFormatting sqref="P125">
    <cfRule type="dataBar" priority="41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{5313430a-2616-5615-5313-430a26165615}</x14:id>
        </ext>
      </extLst>
    </cfRule>
  </conditionalFormatting>
  <conditionalFormatting sqref="P125">
    <cfRule type="dataBar" priority="4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{efafffb6-9aaa-ba99-efaf-ffb69aaaba99}</x14:id>
        </ext>
      </extLst>
    </cfRule>
  </conditionalFormatting>
  <conditionalFormatting sqref="P125">
    <cfRule type="dataBar" priority="4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{6b2b7b32-1e2e-3e1d-6b2b-7b321e2e3e1d}</x14:id>
        </ext>
      </extLst>
    </cfRule>
  </conditionalFormatting>
  <conditionalFormatting sqref="P125">
    <cfRule type="dataBar" priority="40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{3b7b2b62-4e7e-6d6d-3b7b-2b624e7e6d6d}</x14:id>
        </ext>
      </extLst>
    </cfRule>
  </conditionalFormatting>
  <conditionalFormatting sqref="P125">
    <cfRule type="dataBar" priority="40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{bfffafe6-cafa-e9e9-bfff-afe6cafae9e9}</x14:id>
        </ext>
      </extLst>
    </cfRule>
  </conditionalFormatting>
  <conditionalFormatting sqref="P125">
    <cfRule type="dataBar" priority="3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{3373236a-4676-6565-3373-236a46766565}</x14:id>
        </ext>
      </extLst>
    </cfRule>
  </conditionalFormatting>
  <conditionalFormatting sqref="P125">
    <cfRule type="dataBar" priority="33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{b7f7a7ee-c2f2-e1e1-b7f7-a7eec2f2e1e1}</x14:id>
        </ext>
      </extLst>
    </cfRule>
  </conditionalFormatting>
  <conditionalFormatting sqref="P125">
    <cfRule type="dataBar" priority="30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{2b6b3b72-5e6e-7d6d-2b6b-3b725e6e7d6d}</x14:id>
        </ext>
      </extLst>
    </cfRule>
  </conditionalFormatting>
  <conditionalFormatting sqref="P125">
    <cfRule type="dataBar" priority="28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{afefbff6-daea-f9e9-afef-bff6daeaf9e9}</x14:id>
        </ext>
      </extLst>
    </cfRule>
  </conditionalFormatting>
  <conditionalFormatting sqref="P125">
    <cfRule type="dataBar" priority="20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{2363337a-5666-7565-2363-337a56667565}</x14:id>
        </ext>
      </extLst>
    </cfRule>
  </conditionalFormatting>
  <conditionalFormatting sqref="P125">
    <cfRule type="dataBar" priority="1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{a7e7b7fe-d2e2-f1e1-a7e7-b7fed2e2f1e1}</x14:id>
        </ext>
      </extLst>
    </cfRule>
  </conditionalFormatting>
  <conditionalFormatting sqref="P125">
    <cfRule type="dataBar" priority="37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{1b5b7b42-6e5e-4d6d-1b5b-7b426e5e4d6d}</x14:id>
        </ext>
      </extLst>
    </cfRule>
  </conditionalFormatting>
  <conditionalFormatting sqref="P125">
    <cfRule type="dataBar" priority="37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{9fdf8fc6-eada-c9e9-9fdf-8fc6eadac9e9}</x14:id>
        </ext>
      </extLst>
    </cfRule>
  </conditionalFormatting>
  <conditionalFormatting sqref="P125">
    <cfRule type="dataBar" priority="36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{f7b7e7ae-82b2-a1a1-f7b7-e7ae82b2a1a1}</x14:id>
        </ext>
      </extLst>
    </cfRule>
  </conditionalFormatting>
  <conditionalFormatting sqref="P125">
    <cfRule type="dataBar" priority="35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{7333632a-f636-2525-7333-632af6362525}</x14:id>
        </ext>
      </extLst>
    </cfRule>
  </conditionalFormatting>
  <conditionalFormatting sqref="P125">
    <cfRule type="dataBar" priority="34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{ffbfefa6-8aba-a9a9-ffbf-efa68abaa9a9}</x14:id>
        </ext>
      </extLst>
    </cfRule>
  </conditionalFormatting>
  <conditionalFormatting sqref="P125">
    <cfRule type="dataBar" priority="3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{7b3b6b22-6e3e-2d2d-7b3b-6b226e3e2d2d}</x14:id>
        </ext>
      </extLst>
    </cfRule>
  </conditionalFormatting>
  <conditionalFormatting sqref="P125">
    <cfRule type="dataBar" priority="26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{e7a7f7be-92a2-b1a1-e7a7-f7be92a2b1a1}</x14:id>
        </ext>
      </extLst>
    </cfRule>
  </conditionalFormatting>
  <conditionalFormatting sqref="P125">
    <cfRule type="dataBar" priority="23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{6323733a-1626-3525-6323-733a16263525}</x14:id>
        </ext>
      </extLst>
    </cfRule>
  </conditionalFormatting>
  <conditionalFormatting sqref="P125">
    <cfRule type="dataBar" priority="2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{efafffb6-9aaa-b9a9-efaf-ffb69aaab9a9}</x14:id>
        </ext>
      </extLst>
    </cfRule>
  </conditionalFormatting>
  <conditionalFormatting sqref="P125">
    <cfRule type="dataBar" priority="19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{6b2b7b32-1e2e-3d2d-6b2b-7b321e2e3d2d}</x14:id>
        </ext>
      </extLst>
    </cfRule>
  </conditionalFormatting>
  <conditionalFormatting sqref="P125">
    <cfRule type="dataBar" priority="12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{d797c78e-a292-81a1-d797-c78ea29281a1}</x14:id>
        </ext>
      </extLst>
    </cfRule>
  </conditionalFormatting>
  <conditionalFormatting sqref="P125">
    <cfRule type="dataBar" priority="6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{5313437a-2616-2525-5313-437a26162525}</x14:id>
        </ext>
      </extLst>
    </cfRule>
  </conditionalFormatting>
  <conditionalFormatting sqref="P125">
    <cfRule type="dataBar" priority="5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{d898c881-ad9d-9c8e-d898-c881ad9d9c8e}</x14:id>
        </ext>
      </extLst>
    </cfRule>
  </conditionalFormatting>
  <conditionalFormatting sqref="P125">
    <cfRule type="dataBar" priority="50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{5c1c4c75-2919-18aa-5c1c-4c75291918aa}</x14:id>
        </ext>
      </extLst>
    </cfRule>
  </conditionalFormatting>
  <conditionalFormatting sqref="P125">
    <cfRule type="dataBar" priority="50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{d999c989-a595-9486-d999-c989a5959486}</x14:id>
        </ext>
      </extLst>
    </cfRule>
  </conditionalFormatting>
  <conditionalFormatting sqref="P125">
    <cfRule type="dataBar" priority="50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{541444ed-2111-1cb2-5414-44ed21111cb2}</x14:id>
        </ext>
      </extLst>
    </cfRule>
  </conditionalFormatting>
  <conditionalFormatting sqref="P125">
    <cfRule type="dataBar" priority="50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{c888d891-bd8d-8c8e-c888-d891bd8d8c8e}</x14:id>
        </ext>
      </extLst>
    </cfRule>
  </conditionalFormatting>
  <conditionalFormatting sqref="P125">
    <cfRule type="dataBar" priority="50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{4cdc5c15-3989-c88a-4cdc-5c153989c88a}</x14:id>
        </ext>
      </extLst>
    </cfRule>
  </conditionalFormatting>
  <conditionalFormatting sqref="P125">
    <cfRule type="dataBar" priority="49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{c888d899-b585-8486-c888-d899b5858486}</x14:id>
        </ext>
      </extLst>
    </cfRule>
  </conditionalFormatting>
  <conditionalFormatting sqref="P125">
    <cfRule type="dataBar" priority="48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{4444541d-3111-5d92-4444-541d31115d92}</x14:id>
        </ext>
      </extLst>
    </cfRule>
  </conditionalFormatting>
  <conditionalFormatting sqref="P125">
    <cfRule type="dataBar" priority="48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{f8b8e8a1-8dbd-bc8e-f8b8-e8a18dbdbc8e}</x14:id>
        </ext>
      </extLst>
    </cfRule>
  </conditionalFormatting>
  <conditionalFormatting sqref="P125">
    <cfRule type="dataBar" priority="47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{7c3c6c25-f939-38aa-7c3c-6c25f93938aa}</x14:id>
        </ext>
      </extLst>
    </cfRule>
  </conditionalFormatting>
  <conditionalFormatting sqref="P125">
    <cfRule type="dataBar" priority="44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{1454744d-6151-5442-1454-744d61515442}</x14:id>
        </ext>
      </extLst>
    </cfRule>
  </conditionalFormatting>
  <conditionalFormatting sqref="P125">
    <cfRule type="dataBar" priority="39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{95d585c9-e5d5-d4c6-95d5-85c9e5d5d4c6}</x14:id>
        </ext>
      </extLst>
    </cfRule>
  </conditionalFormatting>
  <conditionalFormatting sqref="P125">
    <cfRule type="dataBar" priority="4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{1c5cec45-6959-584a-1c5c-ec456959584a}</x14:id>
        </ext>
      </extLst>
    </cfRule>
  </conditionalFormatting>
  <conditionalFormatting sqref="P125">
    <cfRule type="dataBar" priority="49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{98d888c1-eddd-dcce-98d8-88c1eddddcce}</x14:id>
        </ext>
      </extLst>
    </cfRule>
  </conditionalFormatting>
  <conditionalFormatting sqref="P125">
    <cfRule type="dataBar" priority="49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{d444145d-7141-4542-d444-145d71414542}</x14:id>
        </ext>
      </extLst>
    </cfRule>
  </conditionalFormatting>
  <conditionalFormatting sqref="P125">
    <cfRule type="dataBar" priority="49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{84c494d9-f5c5-c4c6-84c4-94d9f5c5c4c6}</x14:id>
        </ext>
      </extLst>
    </cfRule>
  </conditionalFormatting>
  <conditionalFormatting sqref="P125">
    <cfRule type="dataBar" priority="4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{4c4c1c55-7949-484a-4c4c-1c557949484a}</x14:id>
        </ext>
      </extLst>
    </cfRule>
  </conditionalFormatting>
  <conditionalFormatting sqref="P125">
    <cfRule type="dataBar" priority="48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{88c898d1-fdcd-ccce-88c8-98d1fdcdccce}</x14:id>
        </ext>
      </extLst>
    </cfRule>
  </conditionalFormatting>
  <conditionalFormatting sqref="P125">
    <cfRule type="dataBar" priority="47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{3474246d-4171-7242-3474-246d41717242}</x14:id>
        </ext>
      </extLst>
    </cfRule>
  </conditionalFormatting>
  <conditionalFormatting sqref="P125">
    <cfRule type="dataBar" priority="46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{b3f3a3e9-c5f5-f4c6-b3f3-a3e9c5f5f4c6}</x14:id>
        </ext>
      </extLst>
    </cfRule>
  </conditionalFormatting>
  <conditionalFormatting sqref="P125">
    <cfRule type="dataBar" priority="4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{511141a8-2414-1537-5111-41a824141537}</x14:id>
        </ext>
      </extLst>
    </cfRule>
  </conditionalFormatting>
  <conditionalFormatting sqref="P125">
    <cfRule type="dataBar" priority="4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{d595c58c-a491-9183-d595-c58ca4919183}</x14:id>
        </ext>
      </extLst>
    </cfRule>
  </conditionalFormatting>
  <conditionalFormatting sqref="P125">
    <cfRule type="dataBar" priority="4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{59194930-2c1c-1d2f-5919-49302c1c1d2f}</x14:id>
        </ext>
      </extLst>
    </cfRule>
  </conditionalFormatting>
  <conditionalFormatting sqref="P125">
    <cfRule type="dataBar" priority="35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{dd9dcd84-a898-998b-dd9d-cd84a898998b}</x14:id>
        </ext>
      </extLst>
    </cfRule>
  </conditionalFormatting>
  <conditionalFormatting sqref="P125">
    <cfRule type="dataBar" priority="41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{41015118-3454-1517-4101-511834541517}</x14:id>
        </ext>
      </extLst>
    </cfRule>
  </conditionalFormatting>
  <conditionalFormatting sqref="P125">
    <cfRule type="dataBar" priority="41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{c585d59c-b580-8183-c585-d59cb5808183}</x14:id>
        </ext>
      </extLst>
    </cfRule>
  </conditionalFormatting>
  <conditionalFormatting sqref="P125">
    <cfRule type="dataBar" priority="41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{49995911-3ccc-8d0f-4999-59113ccc8d0f}</x14:id>
        </ext>
      </extLst>
    </cfRule>
  </conditionalFormatting>
  <conditionalFormatting sqref="P125">
    <cfRule type="dataBar" priority="40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{cd8ddd94-b888-898b-cd8d-dd94b888898b}</x14:id>
        </ext>
      </extLst>
    </cfRule>
  </conditionalFormatting>
  <conditionalFormatting sqref="P125">
    <cfRule type="dataBar" priority="40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{71316128-2434-3537-7131-612824343537}</x14:id>
        </ext>
      </extLst>
    </cfRule>
  </conditionalFormatting>
  <conditionalFormatting sqref="P125">
    <cfRule type="dataBar" priority="40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{f5b5e5ac-82b7-b183-f5b5-e5ac82b7b183}</x14:id>
        </ext>
      </extLst>
    </cfRule>
  </conditionalFormatting>
  <conditionalFormatting sqref="P125">
    <cfRule type="dataBar" priority="34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{9ddd8dc4-e8d8-d9cb-9ddd-8dc4e8d8d9cb}</x14:id>
        </ext>
      </extLst>
    </cfRule>
  </conditionalFormatting>
  <conditionalFormatting sqref="P125">
    <cfRule type="dataBar" priority="33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{1959a94c-6c5c-5d4f-1959-a94c6c5c5d4f}</x14:id>
        </ext>
      </extLst>
    </cfRule>
  </conditionalFormatting>
  <conditionalFormatting sqref="P125">
    <cfRule type="dataBar" priority="30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{95d585cc-e8dd-d1c3-95d5-85cce8ddd1c3}</x14:id>
        </ext>
      </extLst>
    </cfRule>
  </conditionalFormatting>
  <conditionalFormatting sqref="P125">
    <cfRule type="dataBar" priority="27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{11513148-6454-5547-1151-314864545547}</x14:id>
        </ext>
      </extLst>
    </cfRule>
  </conditionalFormatting>
  <conditionalFormatting sqref="P125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{8dcd9dd4-f8c8-c9cb-8dcd-9dd4f8c8c9cb}</x14:id>
        </ext>
      </extLst>
    </cfRule>
  </conditionalFormatting>
  <conditionalFormatting sqref="P125">
    <cfRule type="dataBar" priority="1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{0949195d-7c4c-4d4f-0949-195d7c4c4d4f}</x14:id>
        </ext>
      </extLst>
    </cfRule>
  </conditionalFormatting>
  <conditionalFormatting sqref="P125">
    <cfRule type="dataBar" priority="3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{85c595dc-f9cc-c1c3-85c5-95dcf9ccc1c3}</x14:id>
        </ext>
      </extLst>
    </cfRule>
  </conditionalFormatting>
  <conditionalFormatting sqref="P125">
    <cfRule type="dataBar" priority="37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{91411158-7444-4547-9141-115874444547}</x14:id>
        </ext>
      </extLst>
    </cfRule>
  </conditionalFormatting>
  <conditionalFormatting sqref="P125">
    <cfRule type="dataBar" priority="36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{bdfdade4-c8f8-f9cb-bdfd-ade4c8f8f9cb}</x14:id>
        </ext>
      </extLst>
    </cfRule>
  </conditionalFormatting>
  <conditionalFormatting sqref="P125">
    <cfRule type="dataBar" priority="3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{3979296a-4c7c-7d4f-3979-296a4c7c7d4f}</x14:id>
        </ext>
      </extLst>
    </cfRule>
  </conditionalFormatting>
  <conditionalFormatting sqref="P125">
    <cfRule type="dataBar" priority="34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{cb8bdb92-be8e-8e9d-cb8b-db92be8e8e9d}</x14:id>
        </ext>
      </extLst>
    </cfRule>
  </conditionalFormatting>
  <conditionalFormatting sqref="P125">
    <cfRule type="dataBar" priority="3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{4fcf5f16-3a9a-da19-4fcf-5f163a9ada19}</x14:id>
        </ext>
      </extLst>
    </cfRule>
  </conditionalFormatting>
  <conditionalFormatting sqref="P125">
    <cfRule type="dataBar" priority="26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{c383d39a-b686-8695-c383-d39ab6868695}</x14:id>
        </ext>
      </extLst>
    </cfRule>
  </conditionalFormatting>
  <conditionalFormatting sqref="P125">
    <cfRule type="dataBar" priority="23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{4757571e-3202-4211-4757-571e32024211}</x14:id>
        </ext>
      </extLst>
    </cfRule>
  </conditionalFormatting>
  <conditionalFormatting sqref="P125">
    <cfRule type="dataBar" priority="2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{db9bcb82-ae9e-9e9d-db9b-cb82ae9e9e9d}</x14:id>
        </ext>
      </extLst>
    </cfRule>
  </conditionalFormatting>
  <conditionalFormatting sqref="P125">
    <cfRule type="dataBar" priority="19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{5f1f4f66-2a1a-1a19-5f1f-4f662a1a1a19}</x14:id>
        </ext>
      </extLst>
    </cfRule>
  </conditionalFormatting>
  <conditionalFormatting sqref="P125">
    <cfRule type="dataBar" priority="1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{d393c38a-a696-9695-d393-c38aa6969695}</x14:id>
        </ext>
      </extLst>
    </cfRule>
  </conditionalFormatting>
  <conditionalFormatting sqref="P125">
    <cfRule type="dataBar" priority="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{571747fe-2212-1211-5717-47fe22121211}</x14:id>
        </ext>
      </extLst>
    </cfRule>
  </conditionalFormatting>
  <conditionalFormatting sqref="P126">
    <cfRule type="dataBar" priority="50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{ebabfbb2-9eae-ae9d-ebab-fbb29eaeae9d}</x14:id>
        </ext>
      </extLst>
    </cfRule>
  </conditionalFormatting>
  <conditionalFormatting sqref="P126">
    <cfRule type="dataBar" priority="50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{6f2f7f36-1a2a-2a19-6f2f-7f361a2a2a19}</x14:id>
        </ext>
      </extLst>
    </cfRule>
  </conditionalFormatting>
  <conditionalFormatting sqref="P126">
    <cfRule type="dataBar" priority="50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{c747175e-7242-4251-c747-175e72424251}</x14:id>
        </ext>
      </extLst>
    </cfRule>
  </conditionalFormatting>
  <conditionalFormatting sqref="P126">
    <cfRule type="dataBar" priority="49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{83c393da-f6c6-c6d5-83c3-93daf6c6c6d5}</x14:id>
        </ext>
      </extLst>
    </cfRule>
  </conditionalFormatting>
  <conditionalFormatting sqref="P126">
    <cfRule type="dataBar" priority="49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{5f4f1f56-7a4a-4a59-5f4f-1f567a4a4a59}</x14:id>
        </ext>
      </extLst>
    </cfRule>
  </conditionalFormatting>
  <conditionalFormatting sqref="P126">
    <cfRule type="dataBar" priority="49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{8bcb9bd2-fece-cedd-8bcb-9bd2fececedd}</x14:id>
        </ext>
      </extLst>
    </cfRule>
  </conditionalFormatting>
  <conditionalFormatting sqref="P126">
    <cfRule type="dataBar" priority="4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{1757674e-6252-5251-1757-674e62525251}</x14:id>
        </ext>
      </extLst>
    </cfRule>
  </conditionalFormatting>
  <conditionalFormatting sqref="P126">
    <cfRule type="dataBar" priority="48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{93d383ca-e6d6-d6d5-93d3-83cae6d6d6d5}</x14:id>
        </ext>
      </extLst>
    </cfRule>
  </conditionalFormatting>
  <conditionalFormatting sqref="P126">
    <cfRule type="dataBar" priority="47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{1f5fff46-6a5a-5a59-1f5f-ff466a5a5a59}</x14:id>
        </ext>
      </extLst>
    </cfRule>
  </conditionalFormatting>
  <conditionalFormatting sqref="P126">
    <cfRule type="dataBar" priority="46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{9bdb8bc2-eede-dedd-9bdb-8bc2eedededd}</x14:id>
        </ext>
      </extLst>
    </cfRule>
  </conditionalFormatting>
  <conditionalFormatting sqref="P126">
    <cfRule type="dataBar" priority="4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{2767377e-5262-6251-2767-377e52626251}</x14:id>
        </ext>
      </extLst>
    </cfRule>
  </conditionalFormatting>
  <conditionalFormatting sqref="P126">
    <cfRule type="dataBar" priority="3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{a3e3b3fa-d6e6-e6d5-a3e3-b3fad6e6e6d5}</x14:id>
        </ext>
      </extLst>
    </cfRule>
  </conditionalFormatting>
  <conditionalFormatting sqref="P126">
    <cfRule type="dataBar" priority="49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{4212521b-3747-0714-4212-521b37470714}</x14:id>
        </ext>
      </extLst>
    </cfRule>
  </conditionalFormatting>
  <conditionalFormatting sqref="P126">
    <cfRule type="dataBar" priority="49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{c686d69f-b383-8398-c686-d69fb3838398}</x14:id>
        </ext>
      </extLst>
    </cfRule>
  </conditionalFormatting>
  <conditionalFormatting sqref="P126">
    <cfRule type="dataBar" priority="49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{4a8a5a13-3fdf-9f1c-4a8a-5a133fdf9f1c}</x14:id>
        </ext>
      </extLst>
    </cfRule>
  </conditionalFormatting>
  <conditionalFormatting sqref="P126">
    <cfRule type="dataBar" priority="48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{ce8ede97-bb8b-8b98-ce8e-de97bb8b8b98}</x14:id>
        </ext>
      </extLst>
    </cfRule>
  </conditionalFormatting>
  <conditionalFormatting sqref="P126">
    <cfRule type="dataBar" priority="48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{521242bb-2717-1714-5212-42bb27171714}</x14:id>
        </ext>
      </extLst>
    </cfRule>
  </conditionalFormatting>
  <conditionalFormatting sqref="P126">
    <cfRule type="dataBar" priority="48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{d696c68f-a393-9399-d696-c68fa3939399}</x14:id>
        </ext>
      </extLst>
    </cfRule>
  </conditionalFormatting>
  <conditionalFormatting sqref="P126">
    <cfRule type="dataBar" priority="4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{5a1a4a23-2f1f-1f1c-5a1a-4a232f1f1f1c}</x14:id>
        </ext>
      </extLst>
    </cfRule>
  </conditionalFormatting>
  <conditionalFormatting sqref="P126">
    <cfRule type="dataBar" priority="4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{de9ece87-ab9b-9b98-de9e-ce87ab9b9b98}</x14:id>
        </ext>
      </extLst>
    </cfRule>
  </conditionalFormatting>
  <conditionalFormatting sqref="P126">
    <cfRule type="dataBar" priority="4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{6222723b-1727-2714-6222-723b17272714}</x14:id>
        </ext>
      </extLst>
    </cfRule>
  </conditionalFormatting>
  <conditionalFormatting sqref="P126">
    <cfRule type="dataBar" priority="44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{e6a6f6bf-93a3-a39e-e6a6-f6bf93a3a39e}</x14:id>
        </ext>
      </extLst>
    </cfRule>
  </conditionalFormatting>
  <conditionalFormatting sqref="P126">
    <cfRule type="dataBar" priority="42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{8ece9ed7-fbcb-cbd8-8ece-9ed7fbcbcbd8}</x14:id>
        </ext>
      </extLst>
    </cfRule>
  </conditionalFormatting>
  <conditionalFormatting sqref="P126">
    <cfRule type="dataBar" priority="35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{1a4a1a53-7f4f-4f5c-1a4a-1a537f4f4f5c}</x14:id>
        </ext>
      </extLst>
    </cfRule>
  </conditionalFormatting>
  <conditionalFormatting sqref="P126">
    <cfRule type="dataBar" priority="41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{86c696df-f3c3-c3d4-86c6-96dff3c3c3d4}</x14:id>
        </ext>
      </extLst>
    </cfRule>
  </conditionalFormatting>
  <conditionalFormatting sqref="P126">
    <cfRule type="dataBar" priority="41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{8242125b-7747-4754-8242-125b77474754}</x14:id>
        </ext>
      </extLst>
    </cfRule>
  </conditionalFormatting>
  <conditionalFormatting sqref="P126">
    <cfRule type="dataBar" priority="41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{9ede8ec7-ebdb-dbd8-9ede-8ec7ebdbdbd8}</x14:id>
        </ext>
      </extLst>
    </cfRule>
  </conditionalFormatting>
  <conditionalFormatting sqref="P126">
    <cfRule type="dataBar" priority="40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{1a5aba43-6f5f-5f5c-1a5a-ba436f5f5f5c}</x14:id>
        </ext>
      </extLst>
    </cfRule>
  </conditionalFormatting>
  <conditionalFormatting sqref="P126">
    <cfRule type="dataBar" priority="40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{96d686cf-e3d3-d3d5-96d6-86cfe3d3d3d5}</x14:id>
        </ext>
      </extLst>
    </cfRule>
  </conditionalFormatting>
  <conditionalFormatting sqref="P126">
    <cfRule type="dataBar" priority="3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{1252224b-6757-5754-1252-224b67575754}</x14:id>
        </ext>
      </extLst>
    </cfRule>
  </conditionalFormatting>
  <conditionalFormatting sqref="P126">
    <cfRule type="dataBar" priority="34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{aeeebef7-dbeb-ebd8-aeee-bef7dbebebd8}</x14:id>
        </ext>
      </extLst>
    </cfRule>
  </conditionalFormatting>
  <conditionalFormatting sqref="P126">
    <cfRule type="dataBar" priority="3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{2a6a3a73-5f6f-6f5c-2a6a-3a735f6f6f5c}</x14:id>
        </ext>
      </extLst>
    </cfRule>
  </conditionalFormatting>
  <conditionalFormatting sqref="P126">
    <cfRule type="dataBar" priority="30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{7a3a6a23-df3f-3c2c-7a3a-6a23df3f3c2c}</x14:id>
        </ext>
      </extLst>
    </cfRule>
  </conditionalFormatting>
  <conditionalFormatting sqref="P126">
    <cfRule type="dataBar" priority="27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{febeeea7-8bbb-b8a8-febe-eea78bbbb8a8}</x14:id>
        </ext>
      </extLst>
    </cfRule>
  </conditionalFormatting>
  <conditionalFormatting sqref="P126">
    <cfRule type="dataBar" priority="2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{7232622b-4737-3424-7232-622b47373424}</x14:id>
        </ext>
      </extLst>
    </cfRule>
  </conditionalFormatting>
  <conditionalFormatting sqref="P126">
    <cfRule type="dataBar" priority="1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{f6b6e6af-83b3-baa4-f6b6-e6af83b3baa4}</x14:id>
        </ext>
      </extLst>
    </cfRule>
  </conditionalFormatting>
  <conditionalFormatting sqref="P126">
    <cfRule type="dataBar" priority="37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{6a2a7a33-1f2f-2c2c-6a2a-7a331f2f2c2c}</x14:id>
        </ext>
      </extLst>
    </cfRule>
  </conditionalFormatting>
  <conditionalFormatting sqref="P126">
    <cfRule type="dataBar" priority="36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{eeaefeb7-9bab-a8a8-eeae-feb79baba8a8}</x14:id>
        </ext>
      </extLst>
    </cfRule>
  </conditionalFormatting>
  <conditionalFormatting sqref="P126">
    <cfRule type="dataBar" priority="35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{6222723b-1727-2424-6222-723b17272424}</x14:id>
        </ext>
      </extLst>
    </cfRule>
  </conditionalFormatting>
  <conditionalFormatting sqref="P126">
    <cfRule type="dataBar" priority="3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{e6a6f6bf-93a3-aba5-e6a6-f6bf93a3aba5}</x14:id>
        </ext>
      </extLst>
    </cfRule>
  </conditionalFormatting>
  <conditionalFormatting sqref="P126">
    <cfRule type="dataBar" priority="34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{5a1a4a53-2f1f-1c2c-5a1a-4a532f1f1c2c}</x14:id>
        </ext>
      </extLst>
    </cfRule>
  </conditionalFormatting>
  <conditionalFormatting sqref="P126">
    <cfRule type="dataBar" priority="3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{de9ece87-ab9b-98a8-de9e-ce87ab9b98a8}</x14:id>
        </ext>
      </extLst>
    </cfRule>
  </conditionalFormatting>
  <conditionalFormatting sqref="P126">
    <cfRule type="dataBar" priority="26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{b6f6a6ef-c3f3-f2e8-b6f6-a6efc3f3f2e8}</x14:id>
        </ext>
      </extLst>
    </cfRule>
  </conditionalFormatting>
  <conditionalFormatting sqref="P126">
    <cfRule type="dataBar" priority="23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{3272226b-4777-7464-3272-226b47777464}</x14:id>
        </ext>
      </extLst>
    </cfRule>
  </conditionalFormatting>
  <conditionalFormatting sqref="P126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{befeaee7-cbfb-f8e8-befe-aee7cbfbf8e8}</x14:id>
        </ext>
      </extLst>
    </cfRule>
  </conditionalFormatting>
  <conditionalFormatting sqref="P126">
    <cfRule type="dataBar" priority="1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{3a7a2a63-4f7f-7c6c-3a7a-2a634f7f7c6c}</x14:id>
        </ext>
      </extLst>
    </cfRule>
  </conditionalFormatting>
  <conditionalFormatting sqref="P126">
    <cfRule type="dataBar" priority="12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{a6e6b6ff-d3e3-e3e9-a6e6-b6ffd3e3e3e9}</x14:id>
        </ext>
      </extLst>
    </cfRule>
  </conditionalFormatting>
  <conditionalFormatting sqref="P126">
    <cfRule type="dataBar" priority="6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{2262327b-5767-6464-2262-327b57676464}</x14:id>
        </ext>
      </extLst>
    </cfRule>
  </conditionalFormatting>
  <conditionalFormatting sqref="P125">
    <cfRule type="dataBar" priority="4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{aeeebef7-dbeb-e8e8-aeee-bef7dbebe8e8}</x14:id>
        </ext>
      </extLst>
    </cfRule>
  </conditionalFormatting>
  <conditionalFormatting sqref="P125">
    <cfRule type="dataBar" priority="49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{2a6a3a73-5f6f-6c6c-2a6a-3a735f6f6c6c}</x14:id>
        </ext>
      </extLst>
    </cfRule>
  </conditionalFormatting>
  <conditionalFormatting sqref="P125">
    <cfRule type="dataBar" priority="49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{96d686cf-e3d3-d4ee-96d6-86cfe3d3d4ee}</x14:id>
        </ext>
      </extLst>
    </cfRule>
  </conditionalFormatting>
  <conditionalFormatting sqref="P125">
    <cfRule type="dataBar" priority="49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{1252524b-6757-5464-1252-524b67575464}</x14:id>
        </ext>
      </extLst>
    </cfRule>
  </conditionalFormatting>
  <conditionalFormatting sqref="P125">
    <cfRule type="dataBar" priority="49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{1555354c-6154-5143-1555-354c61545143}</x14:id>
        </ext>
      </extLst>
    </cfRule>
  </conditionalFormatting>
  <conditionalFormatting sqref="P125">
    <cfRule type="dataBar" priority="49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{91d181c8-e4d4-d5c7-91d1-81c8e4d4d5c7}</x14:id>
        </ext>
      </extLst>
    </cfRule>
  </conditionalFormatting>
  <conditionalFormatting sqref="P125">
    <cfRule type="dataBar" priority="48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{1d5dad44-6858-594b-1d5d-ad446858594b}</x14:id>
        </ext>
      </extLst>
    </cfRule>
  </conditionalFormatting>
  <conditionalFormatting sqref="P125">
    <cfRule type="dataBar" priority="48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{99d989c5-ecdc-ddcf-99d9-89c5ecdcddcf}</x14:id>
        </ext>
      </extLst>
    </cfRule>
  </conditionalFormatting>
  <conditionalFormatting sqref="P125">
    <cfRule type="dataBar" priority="47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{9545155c-7045-4143-9545-155c70454143}</x14:id>
        </ext>
      </extLst>
    </cfRule>
  </conditionalFormatting>
  <conditionalFormatting sqref="P125">
    <cfRule type="dataBar" priority="46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{81c191d8-f4c4-c5c7-81c1-91d8f4c4c5c7}</x14:id>
        </ext>
      </extLst>
    </cfRule>
  </conditionalFormatting>
  <conditionalFormatting sqref="P125">
    <cfRule type="dataBar" priority="4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{0d4d1d54-7848-494b-0d4d-1d547848494b}</x14:id>
        </ext>
      </extLst>
    </cfRule>
  </conditionalFormatting>
  <conditionalFormatting sqref="P125">
    <cfRule type="dataBar" priority="39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{89c999d4-fccc-cdcf-89c9-99d4fccccdcf}</x14:id>
        </ext>
      </extLst>
    </cfRule>
  </conditionalFormatting>
  <conditionalFormatting sqref="P125">
    <cfRule type="dataBar" priority="49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{3575256c-4772-7143-3575-256c47727143}</x14:id>
        </ext>
      </extLst>
    </cfRule>
  </conditionalFormatting>
  <conditionalFormatting sqref="P125">
    <cfRule type="dataBar" priority="48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{b1f1a1e8-c4f4-f5c7-b1f1-a1e8c4f4f5c7}</x14:id>
        </ext>
      </extLst>
    </cfRule>
  </conditionalFormatting>
  <conditionalFormatting sqref="P125">
    <cfRule type="dataBar" priority="48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{d999c989-ac9c-9d8f-d999-c989ac9c9d8f}</x14:id>
        </ext>
      </extLst>
    </cfRule>
  </conditionalFormatting>
  <conditionalFormatting sqref="P125">
    <cfRule type="dataBar" priority="48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{5d1d4d34-2818-19eb-5d1d-4d34281819eb}</x14:id>
        </ext>
      </extLst>
    </cfRule>
  </conditionalFormatting>
  <conditionalFormatting sqref="P125">
    <cfRule type="dataBar" priority="48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{d191c188-a494-9587-d191-c188a4949587}</x14:id>
        </ext>
      </extLst>
    </cfRule>
  </conditionalFormatting>
  <conditionalFormatting sqref="P125">
    <cfRule type="dataBar" priority="48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{551545ac-2d18-11f3-5515-45ac2d1811f3}</x14:id>
        </ext>
      </extLst>
    </cfRule>
  </conditionalFormatting>
  <conditionalFormatting sqref="P125">
    <cfRule type="dataBar" priority="46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{c989d998-bc8c-8d8f-c989-d998bc8c8d8f}</x14:id>
        </ext>
      </extLst>
    </cfRule>
  </conditionalFormatting>
  <conditionalFormatting sqref="P125">
    <cfRule type="dataBar" priority="4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{4d9d5d14-38c8-c9cb-4d9d-5d1438c8c9cb}</x14:id>
        </ext>
      </extLst>
    </cfRule>
  </conditionalFormatting>
  <conditionalFormatting sqref="P125">
    <cfRule type="dataBar" priority="4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{c181d198-b484-8587-c181-d198b4848587}</x14:id>
        </ext>
      </extLst>
    </cfRule>
  </conditionalFormatting>
  <conditionalFormatting sqref="P125">
    <cfRule type="dataBar" priority="4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{4505551c-3c59-51d3-4505-551c3c5951d3}</x14:id>
        </ext>
      </extLst>
    </cfRule>
  </conditionalFormatting>
  <conditionalFormatting sqref="P125">
    <cfRule type="dataBar" priority="42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{f9b9e9af-8cbc-bd8f-f9b9-e9af8cbcbd8f}</x14:id>
        </ext>
      </extLst>
    </cfRule>
  </conditionalFormatting>
  <conditionalFormatting sqref="P125">
    <cfRule type="dataBar" priority="35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{7d3d6d24-b838-39eb-7d3d-6d24b83839eb}</x14:id>
        </ext>
      </extLst>
    </cfRule>
  </conditionalFormatting>
  <conditionalFormatting sqref="P125">
    <cfRule type="dataBar" priority="41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{9cdc8cc5-e9d9-d8ca-9cdc-8cc5e9d9d8ca}</x14:id>
        </ext>
      </extLst>
    </cfRule>
  </conditionalFormatting>
  <conditionalFormatting sqref="P125">
    <cfRule type="dataBar" priority="41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{1858e841-6d5d-5c4e-1858-e8416d5d5c4e}</x14:id>
        </ext>
      </extLst>
    </cfRule>
  </conditionalFormatting>
  <conditionalFormatting sqref="P125">
    <cfRule type="dataBar" priority="40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{94d484cd-e1d1-d1c2-94d4-84cde1d1d1c2}</x14:id>
        </ext>
      </extLst>
    </cfRule>
  </conditionalFormatting>
  <conditionalFormatting sqref="P125">
    <cfRule type="dataBar" priority="40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{1c5c7c49-6555-5446-1c5c-7c4965555446}</x14:id>
        </ext>
      </extLst>
    </cfRule>
  </conditionalFormatting>
  <conditionalFormatting sqref="P125">
    <cfRule type="dataBar" priority="40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{8ccc9cd5-f9c9-c8ca-8ccc-9cd5f9c9c8ca}</x14:id>
        </ext>
      </extLst>
    </cfRule>
  </conditionalFormatting>
  <conditionalFormatting sqref="P125">
    <cfRule type="dataBar" priority="39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{48481851-7d4d-4c4e-4848-18517d4d4c4e}</x14:id>
        </ext>
      </extLst>
    </cfRule>
  </conditionalFormatting>
  <conditionalFormatting sqref="P125">
    <cfRule type="dataBar" priority="34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{84c494dd-f1c1-c0c2-84c4-94ddf1c1c0c2}</x14:id>
        </ext>
      </extLst>
    </cfRule>
  </conditionalFormatting>
  <conditionalFormatting sqref="P125">
    <cfRule type="dataBar" priority="33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{dd4d1d59-7545-4446-dd4d-1d5975454446}</x14:id>
        </ext>
      </extLst>
    </cfRule>
  </conditionalFormatting>
  <conditionalFormatting sqref="P125">
    <cfRule type="dataBar" priority="30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{bcfcace5-c9f9-f8ca-bcfc-ace5c9f9f8ca}</x14:id>
        </ext>
      </extLst>
    </cfRule>
  </conditionalFormatting>
  <conditionalFormatting sqref="P125">
    <cfRule type="dataBar" priority="27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{38782861-4d7d-7c4e-3878-28614d7d7c4e}</x14:id>
        </ext>
      </extLst>
    </cfRule>
  </conditionalFormatting>
  <conditionalFormatting sqref="P125">
    <cfRule type="dataBar" priority="2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{501040e9-2515-1476-5010-40e925151476}</x14:id>
        </ext>
      </extLst>
    </cfRule>
  </conditionalFormatting>
  <conditionalFormatting sqref="P125">
    <cfRule type="dataBar" priority="10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{d494c48d-a191-9982-d494-c48da1919982}</x14:id>
        </ext>
      </extLst>
    </cfRule>
  </conditionalFormatting>
  <conditionalFormatting sqref="P125">
    <cfRule type="dataBar" priority="37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{58184871-2d1d-1c6e-5818-48712d1d1c6e}</x14:id>
        </ext>
      </extLst>
    </cfRule>
  </conditionalFormatting>
  <conditionalFormatting sqref="P125">
    <cfRule type="dataBar" priority="3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{dc9ccc85-a999-988a-dc9c-cc85a999988a}</x14:id>
        </ext>
      </extLst>
    </cfRule>
  </conditionalFormatting>
  <conditionalFormatting sqref="P125">
    <cfRule type="dataBar" priority="35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{41415119-3515-1456-4141-511935151456}</x14:id>
        </ext>
      </extLst>
    </cfRule>
  </conditionalFormatting>
  <conditionalFormatting sqref="P125">
    <cfRule type="dataBar" priority="3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{c484d49d-b181-8882-c484-d49db1818882}</x14:id>
        </ext>
      </extLst>
    </cfRule>
  </conditionalFormatting>
  <conditionalFormatting sqref="P125">
    <cfRule type="dataBar" priority="33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{48d85811-3d8d-8c4e-48d8-58113d8d8c4e}</x14:id>
        </ext>
      </extLst>
    </cfRule>
  </conditionalFormatting>
  <conditionalFormatting sqref="P125">
    <cfRule type="dataBar" priority="3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{cc8cdc95-b989-888a-cc8c-dc95b989888a}</x14:id>
        </ext>
      </extLst>
    </cfRule>
  </conditionalFormatting>
  <conditionalFormatting sqref="P125">
    <cfRule type="dataBar" priority="2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{76366629-6535-3476-7636-662965353476}</x14:id>
        </ext>
      </extLst>
    </cfRule>
  </conditionalFormatting>
  <conditionalFormatting sqref="P125">
    <cfRule type="dataBar" priority="23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{f4b4e4ad-81b1-bf82-f4b4-e4ad81b1bf82}</x14:id>
        </ext>
      </extLst>
    </cfRule>
  </conditionalFormatting>
  <conditionalFormatting sqref="P125">
    <cfRule type="dataBar" priority="2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{8646165f-7343-435d-8646-165f7343435d}</x14:id>
        </ext>
      </extLst>
    </cfRule>
  </conditionalFormatting>
  <conditionalFormatting sqref="P125">
    <cfRule type="dataBar" priority="19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{82c292db-f7c7-c7d4-82c2-92dbf7c7c7d4}</x14:id>
        </ext>
      </extLst>
    </cfRule>
  </conditionalFormatting>
  <conditionalFormatting sqref="P125">
    <cfRule type="dataBar" priority="12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{1e4e1e57-7b4b-4b58-1e4e-1e577b4b4b58}</x14:id>
        </ext>
      </extLst>
    </cfRule>
  </conditionalFormatting>
  <conditionalFormatting sqref="P125">
    <cfRule type="dataBar" priority="6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{8aca9ad3-ffcf-cfdc-8aca-9ad3ffcfcfdc}</x14:id>
        </ext>
      </extLst>
    </cfRule>
  </conditionalFormatting>
  <conditionalFormatting sqref="P125">
    <cfRule type="dataBar" priority="49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{1656264f-6353-535c-1656-264f6353535c}</x14:id>
        </ext>
      </extLst>
    </cfRule>
  </conditionalFormatting>
  <conditionalFormatting sqref="P125">
    <cfRule type="dataBar" priority="49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{92d282cb-e7d7-d7d4-92d2-82cbe7d7d7d4}</x14:id>
        </ext>
      </extLst>
    </cfRule>
  </conditionalFormatting>
  <conditionalFormatting sqref="P125">
    <cfRule type="dataBar" priority="49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{1e5ebe47-6b5b-5b58-1e5e-be476b5b5b58}</x14:id>
        </ext>
      </extLst>
    </cfRule>
  </conditionalFormatting>
  <conditionalFormatting sqref="P125">
    <cfRule type="dataBar" priority="49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{9ada8ac3-efdf-dfdc-9ada-8ac3efdfdfdc}</x14:id>
        </ext>
      </extLst>
    </cfRule>
  </conditionalFormatting>
  <conditionalFormatting sqref="P125">
    <cfRule type="dataBar" priority="49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{2666367f-5363-635b-2666-367f5363635b}</x14:id>
        </ext>
      </extLst>
    </cfRule>
  </conditionalFormatting>
  <conditionalFormatting sqref="P125">
    <cfRule type="dataBar" priority="49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{a2e2b2fb-d7e7-e7d4-a2e2-b2fbd7e7e7d4}</x14:id>
        </ext>
      </extLst>
    </cfRule>
  </conditionalFormatting>
  <conditionalFormatting sqref="P125">
    <cfRule type="dataBar" priority="48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{ca8ada93-bf8f-8f9c-ca8a-da93bf8f8f9c}</x14:id>
        </ext>
      </extLst>
    </cfRule>
  </conditionalFormatting>
  <conditionalFormatting sqref="P125">
    <cfRule type="dataBar" priority="48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{4e8e5e17-3bdb-db18-4e8e-5e173bdbdb18}</x14:id>
        </ext>
      </extLst>
    </cfRule>
  </conditionalFormatting>
  <conditionalFormatting sqref="P125">
    <cfRule type="dataBar" priority="47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{c282d29b-b787-8794-c282-d29bb7878794}</x14:id>
        </ext>
      </extLst>
    </cfRule>
  </conditionalFormatting>
  <conditionalFormatting sqref="P125">
    <cfRule type="dataBar" priority="46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{4616561f-3343-4311-4616-561f33434311}</x14:id>
        </ext>
      </extLst>
    </cfRule>
  </conditionalFormatting>
  <conditionalFormatting sqref="P125">
    <cfRule type="dataBar" priority="43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{da9aca83-af9f-9f9c-da9a-ca83af9f9f9c}</x14:id>
        </ext>
      </extLst>
    </cfRule>
  </conditionalFormatting>
  <conditionalFormatting sqref="P125">
    <cfRule type="dataBar" priority="39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{5e1e4e27-2b1b-1b18-5e1e-4e272b1b1b18}</x14:id>
        </ext>
      </extLst>
    </cfRule>
  </conditionalFormatting>
  <conditionalFormatting sqref="P125">
    <cfRule type="dataBar" priority="48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{d292c28b-a797-9794-d292-c28ba7979794}</x14:id>
        </ext>
      </extLst>
    </cfRule>
  </conditionalFormatting>
  <conditionalFormatting sqref="P125">
    <cfRule type="dataBar" priority="48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{561646bf-2313-1310-5616-46bf23131310}</x14:id>
        </ext>
      </extLst>
    </cfRule>
  </conditionalFormatting>
  <conditionalFormatting sqref="P125">
    <cfRule type="dataBar" priority="48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{eaaafab3-9faf-af9c-eaaa-fab39fafaf9c}</x14:id>
        </ext>
      </extLst>
    </cfRule>
  </conditionalFormatting>
  <conditionalFormatting sqref="P125">
    <cfRule type="dataBar" priority="48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{6e2e7e37-1b2b-2b18-6e2e-7e371b2b2b18}</x14:id>
        </ext>
      </extLst>
    </cfRule>
  </conditionalFormatting>
  <conditionalFormatting sqref="P125">
    <cfRule type="dataBar" priority="48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{8fcf9fd6-faca-cad9-8fcf-9fd6facacad9}</x14:id>
        </ext>
      </extLst>
    </cfRule>
  </conditionalFormatting>
  <conditionalFormatting sqref="P125">
    <cfRule type="dataBar" priority="4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{5b4b1b52-7e4e-4e5d-5b4b-1b527e4e4e5d}</x14:id>
        </ext>
      </extLst>
    </cfRule>
  </conditionalFormatting>
  <conditionalFormatting sqref="P125">
    <cfRule type="dataBar" priority="4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{87c797de-f2c2-c2d1-87c7-97def2c2c2d1}</x14:id>
        </ext>
      </extLst>
    </cfRule>
  </conditionalFormatting>
  <conditionalFormatting sqref="P125">
    <cfRule type="dataBar" priority="46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{c343135a-7646-4655-c343-135a76464655}</x14:id>
        </ext>
      </extLst>
    </cfRule>
  </conditionalFormatting>
  <conditionalFormatting sqref="P125">
    <cfRule type="dataBar" priority="4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{9fdf8fc6-eada-dad9-9fdf-8fc6eadadad9}</x14:id>
        </ext>
      </extLst>
    </cfRule>
  </conditionalFormatting>
  <conditionalFormatting sqref="P125">
    <cfRule type="dataBar" priority="44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{1b5bfb42-6e5e-5e5d-1b5b-fb426e5e5e5d}</x14:id>
        </ext>
      </extLst>
    </cfRule>
  </conditionalFormatting>
  <conditionalFormatting sqref="P125">
    <cfRule type="dataBar" priority="4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{97d787ce-e2d2-d2d1-97d7-87cee2d2d2d1}</x14:id>
        </ext>
      </extLst>
    </cfRule>
  </conditionalFormatting>
  <conditionalFormatting sqref="P125">
    <cfRule type="dataBar" priority="3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{1353634a-6656-5655-1353-634a66565655}</x14:id>
        </ext>
      </extLst>
    </cfRule>
  </conditionalFormatting>
  <conditionalFormatting sqref="P125">
    <cfRule type="dataBar" priority="41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{afefbff6-daea-ead9-afef-bff6daeaead9}</x14:id>
        </ext>
      </extLst>
    </cfRule>
  </conditionalFormatting>
  <conditionalFormatting sqref="P125">
    <cfRule type="dataBar" priority="40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{2b6b3b72-5e6e-6e5d-2b6b-3b725e6e6e5d}</x14:id>
        </ext>
      </extLst>
    </cfRule>
  </conditionalFormatting>
  <conditionalFormatting sqref="P125">
    <cfRule type="dataBar" priority="40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{4353531a-3606-0615-4353-531a36060615}</x14:id>
        </ext>
      </extLst>
    </cfRule>
  </conditionalFormatting>
  <conditionalFormatting sqref="P125">
    <cfRule type="dataBar" priority="40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{c787d79e-b282-8291-c787-d79eb2828291}</x14:id>
        </ext>
      </extLst>
    </cfRule>
  </conditionalFormatting>
  <conditionalFormatting sqref="P125">
    <cfRule type="dataBar" priority="40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{4bcb5b12-3e9e-9e1d-4bcb-5b123e9e9e1d}</x14:id>
        </ext>
      </extLst>
    </cfRule>
  </conditionalFormatting>
  <conditionalFormatting sqref="P125">
    <cfRule type="dataBar" priority="39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{cf8fdf96-ba8a-8a99-cf8f-df96ba8a8a99}</x14:id>
        </ext>
      </extLst>
    </cfRule>
  </conditionalFormatting>
  <conditionalFormatting sqref="P125">
    <cfRule type="dataBar" priority="3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{531343fa-2616-1615-5313-43fa26161615}</x14:id>
        </ext>
      </extLst>
    </cfRule>
  </conditionalFormatting>
  <conditionalFormatting sqref="P125">
    <cfRule type="dataBar" priority="32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{d797c78e-a292-9291-d797-c78ea2929291}</x14:id>
        </ext>
      </extLst>
    </cfRule>
  </conditionalFormatting>
  <conditionalFormatting sqref="P125">
    <cfRule type="dataBar" priority="30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{5b1b4b62-2e1e-1e1d-5b1b-4b622e1e1e1d}</x14:id>
        </ext>
      </extLst>
    </cfRule>
  </conditionalFormatting>
  <conditionalFormatting sqref="P125">
    <cfRule type="dataBar" priority="27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{df9fcf86-aa9a-9a99-df9f-cf86aa9a9a99}</x14:id>
        </ext>
      </extLst>
    </cfRule>
  </conditionalFormatting>
  <conditionalFormatting sqref="P125">
    <cfRule type="dataBar" priority="20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{6323733a-1626-2615-6323-733a16262615}</x14:id>
        </ext>
      </extLst>
    </cfRule>
  </conditionalFormatting>
  <conditionalFormatting sqref="P125">
    <cfRule type="dataBar" priority="10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{e7a7f7be-92a2-a291-e7a7-f7be92a2a291}</x14:id>
        </ext>
      </extLst>
    </cfRule>
  </conditionalFormatting>
  <conditionalFormatting sqref="P125">
    <cfRule type="dataBar" priority="37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{b7f7a7ee-c2f2-f1e1-b7f7-a7eec2f2f1e1}</x14:id>
        </ext>
      </extLst>
    </cfRule>
  </conditionalFormatting>
  <conditionalFormatting sqref="P125">
    <cfRule type="dataBar" priority="36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{3373236a-4676-7565-3373-236a46767565}</x14:id>
        </ext>
      </extLst>
    </cfRule>
  </conditionalFormatting>
  <conditionalFormatting sqref="P125">
    <cfRule type="dataBar" priority="35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{bfffafe6-cafa-f9e9-bfff-afe6cafaf9e9}</x14:id>
        </ext>
      </extLst>
    </cfRule>
  </conditionalFormatting>
  <conditionalFormatting sqref="P125">
    <cfRule type="dataBar" priority="3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{3b7b2b62-4e7e-7d6d-3b7b-2b624e7e7d6d}</x14:id>
        </ext>
      </extLst>
    </cfRule>
  </conditionalFormatting>
  <conditionalFormatting sqref="P125">
    <cfRule type="dataBar" priority="33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{a7e7b7fe-d2e2-e1e1-a7e7-b7fed2e2e1e1}</x14:id>
        </ext>
      </extLst>
    </cfRule>
  </conditionalFormatting>
  <conditionalFormatting sqref="P125">
    <cfRule type="dataBar" priority="3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{2363337a-5666-6565-2363-337a56666565}</x14:id>
        </ext>
      </extLst>
    </cfRule>
  </conditionalFormatting>
  <conditionalFormatting sqref="P125">
    <cfRule type="dataBar" priority="26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{afefbff6-daea-e9e9-afef-bff6daeae9e9}</x14:id>
        </ext>
      </extLst>
    </cfRule>
  </conditionalFormatting>
  <conditionalFormatting sqref="P125">
    <cfRule type="dataBar" priority="2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{2b6b3b72-5e6e-6d6d-2b6b-3b725e6e6d6d}</x14:id>
        </ext>
      </extLst>
    </cfRule>
  </conditionalFormatting>
  <conditionalFormatting sqref="P125">
    <cfRule type="dataBar" priority="21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{97d787ce-e2d2-d1e1-97d7-87cee2d2d1e1}</x14:id>
        </ext>
      </extLst>
    </cfRule>
  </conditionalFormatting>
  <conditionalFormatting sqref="P125">
    <cfRule type="dataBar" priority="19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{1353134a-6656-5565-1353-134a66565565}</x14:id>
        </ext>
      </extLst>
    </cfRule>
  </conditionalFormatting>
  <conditionalFormatting sqref="P125">
    <cfRule type="dataBar" priority="1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{7b3b6b22-9e3e-3d2d-7b3b-6b229e3e3d2d}</x14:id>
        </ext>
      </extLst>
    </cfRule>
  </conditionalFormatting>
  <conditionalFormatting sqref="P125">
    <cfRule type="dataBar" priority="6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{ffbfefa6-8aba-b9a9-ffbf-efa68abab9a9}</x14:id>
        </ext>
      </extLst>
    </cfRule>
  </conditionalFormatting>
  <conditionalFormatting sqref="P124">
    <cfRule type="dataBar" priority="4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{7333632a-0636-3525-7333-632a06363525}</x14:id>
        </ext>
      </extLst>
    </cfRule>
  </conditionalFormatting>
  <conditionalFormatting sqref="P124">
    <cfRule type="dataBar" priority="49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{f7b7e7ae-82b2-b1a1-f7b7-e7ae82b2b1a1}</x14:id>
        </ext>
      </extLst>
    </cfRule>
  </conditionalFormatting>
  <conditionalFormatting sqref="P124">
    <cfRule type="dataBar" priority="49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{6b2b7b32-1e2e-2d2d-6b2b-7b321e2e2d2d}</x14:id>
        </ext>
      </extLst>
    </cfRule>
  </conditionalFormatting>
  <conditionalFormatting sqref="P124">
    <cfRule type="dataBar" priority="49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{efafffb6-9aaa-a9a9-efaf-ffb69aaaa9a9}</x14:id>
        </ext>
      </extLst>
    </cfRule>
  </conditionalFormatting>
  <conditionalFormatting sqref="P124">
    <cfRule type="dataBar" priority="4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{6323733a-1626-2525-6323-733a16262525}</x14:id>
        </ext>
      </extLst>
    </cfRule>
  </conditionalFormatting>
  <conditionalFormatting sqref="P124">
    <cfRule type="dataBar" priority="48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{e7a7f7be-92a2-a1a1-e7a7-f7be92a2a1a1}</x14:id>
        </ext>
      </extLst>
    </cfRule>
  </conditionalFormatting>
  <conditionalFormatting sqref="P124">
    <cfRule type="dataBar" priority="48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{5b1b4b12-2e1e-1d2d-5b1b-4b122e1e1d2d}</x14:id>
        </ext>
      </extLst>
    </cfRule>
  </conditionalFormatting>
  <conditionalFormatting sqref="P124">
    <cfRule type="dataBar" priority="47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{df9fcf86-aa9a-99a9-df9f-cf86aa9a99a9}</x14:id>
        </ext>
      </extLst>
    </cfRule>
  </conditionalFormatting>
  <conditionalFormatting sqref="P124">
    <cfRule type="dataBar" priority="47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{5313432a-2616-17b5-5313-432a261617b5}</x14:id>
        </ext>
      </extLst>
    </cfRule>
  </conditionalFormatting>
  <conditionalFormatting sqref="P124">
    <cfRule type="dataBar" priority="46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{d797c78e-a292-9381-d797-c78ea2929381}</x14:id>
        </ext>
      </extLst>
    </cfRule>
  </conditionalFormatting>
  <conditionalFormatting sqref="P124">
    <cfRule type="dataBar" priority="43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{5b1b4bb2-2e1e-1fad-5b1b-4bb22e1e1fad}</x14:id>
        </ext>
      </extLst>
    </cfRule>
  </conditionalFormatting>
  <conditionalFormatting sqref="P124">
    <cfRule type="dataBar" priority="39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{df9fcf86-aa9a-9b89-df9f-cf86aa9a9b89}</x14:id>
        </ext>
      </extLst>
    </cfRule>
  </conditionalFormatting>
  <conditionalFormatting sqref="P124">
    <cfRule type="dataBar" priority="48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{4383531a-36d6-1795-4383-531a36d61795}</x14:id>
        </ext>
      </extLst>
    </cfRule>
  </conditionalFormatting>
  <conditionalFormatting sqref="P124">
    <cfRule type="dataBar" priority="48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{c787d79e-b282-8381-c787-d79eb2828381}</x14:id>
        </ext>
      </extLst>
    </cfRule>
  </conditionalFormatting>
  <conditionalFormatting sqref="P124">
    <cfRule type="dataBar" priority="4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{4b1b5b12-3e4e-8f8d-4b1b-5b123e4e8f8d}</x14:id>
        </ext>
      </extLst>
    </cfRule>
  </conditionalFormatting>
  <conditionalFormatting sqref="P124">
    <cfRule type="dataBar" priority="48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{cf8fdf96-ba8a-8b89-cf8f-df96ba8a8b89}</x14:id>
        </ext>
      </extLst>
    </cfRule>
  </conditionalFormatting>
  <conditionalFormatting sqref="P124">
    <cfRule type="dataBar" priority="4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{7333632a-a636-37b5-7333-632aa63637b5}</x14:id>
        </ext>
      </extLst>
    </cfRule>
  </conditionalFormatting>
  <conditionalFormatting sqref="P124">
    <cfRule type="dataBar" priority="47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{f7b7e7ae-82b2-b381-f7b7-e7ae82b2b381}</x14:id>
        </ext>
      </extLst>
    </cfRule>
  </conditionalFormatting>
  <conditionalFormatting sqref="P124">
    <cfRule type="dataBar" priority="46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{9fdf8fc6-eada-dbc9-9fdf-8fc6eadadbc9}</x14:id>
        </ext>
      </extLst>
    </cfRule>
  </conditionalFormatting>
  <conditionalFormatting sqref="P124">
    <cfRule type="dataBar" priority="45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{1b5b2b42-6e5e-5f4d-1b5b-2b426e5e5f4d}</x14:id>
        </ext>
      </extLst>
    </cfRule>
  </conditionalFormatting>
  <conditionalFormatting sqref="P124">
    <cfRule type="dataBar" priority="45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{97d787ce-e2d2-d3c1-97d7-87cee2d2d3c1}</x14:id>
        </ext>
      </extLst>
    </cfRule>
  </conditionalFormatting>
  <conditionalFormatting sqref="P124">
    <cfRule type="dataBar" priority="44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{1353b34a-6656-5745-1353-b34a66565745}</x14:id>
        </ext>
      </extLst>
    </cfRule>
  </conditionalFormatting>
  <conditionalFormatting sqref="P124">
    <cfRule type="dataBar" priority="4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{8fcf9fd6-faca-cbc9-8fcf-9fd6facacbc9}</x14:id>
        </ext>
      </extLst>
    </cfRule>
  </conditionalFormatting>
  <conditionalFormatting sqref="P124">
    <cfRule type="dataBar" priority="3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{8b4b1b52-7e4e-4f4d-8b4b-1b527e4e4f4d}</x14:id>
        </ext>
      </extLst>
    </cfRule>
  </conditionalFormatting>
  <conditionalFormatting sqref="P124">
    <cfRule type="dataBar" priority="41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{87c797de-f2c2-c3c1-87c7-97def2c2c3c1}</x14:id>
        </ext>
      </extLst>
    </cfRule>
  </conditionalFormatting>
  <conditionalFormatting sqref="P124">
    <cfRule type="dataBar" priority="4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{1343135a-7646-4745-1343-135a76464745}</x14:id>
        </ext>
      </extLst>
    </cfRule>
  </conditionalFormatting>
  <conditionalFormatting sqref="P124">
    <cfRule type="dataBar" priority="40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{bfffafe6-cafa-fbc9-bfff-afe6cafafbc9}</x14:id>
        </ext>
      </extLst>
    </cfRule>
  </conditionalFormatting>
  <conditionalFormatting sqref="P124">
    <cfRule type="dataBar" priority="40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{3b7b2b62-4e7e-7f4d-3b7b-2b624e7e7f4d}</x14:id>
        </ext>
      </extLst>
    </cfRule>
  </conditionalFormatting>
  <conditionalFormatting sqref="P124">
    <cfRule type="dataBar" priority="39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{da9aca83-af9f-9e8c-da9a-ca83af9f9e8c}</x14:id>
        </ext>
      </extLst>
    </cfRule>
  </conditionalFormatting>
  <conditionalFormatting sqref="P124">
    <cfRule type="dataBar" priority="39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{5e1e4ef7-2b1b-1a28-5e1e-4ef72b1b1a28}</x14:id>
        </ext>
      </extLst>
    </cfRule>
  </conditionalFormatting>
  <conditionalFormatting sqref="P124">
    <cfRule type="dataBar" priority="34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{d292c28b-a797-9684-d292-c28ba7979684}</x14:id>
        </ext>
      </extLst>
    </cfRule>
  </conditionalFormatting>
  <conditionalFormatting sqref="P124">
    <cfRule type="dataBar" priority="3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{5616466f-2313-1232-5616-466f23131232}</x14:id>
        </ext>
      </extLst>
    </cfRule>
  </conditionalFormatting>
  <conditionalFormatting sqref="P124">
    <cfRule type="dataBar" priority="30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{ca8ada93-bf8f-8e8c-ca8a-da93bf8f8e8c}</x14:id>
        </ext>
      </extLst>
    </cfRule>
  </conditionalFormatting>
  <conditionalFormatting sqref="P124">
    <cfRule type="dataBar" priority="27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{4e5e5e17-3b0b-ca08-4e5e-5e173b0bca08}</x14:id>
        </ext>
      </extLst>
    </cfRule>
  </conditionalFormatting>
  <conditionalFormatting sqref="P124">
    <cfRule type="dataBar" priority="20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{c282d29b-b787-8684-c282-d29bb7878684}</x14:id>
        </ext>
      </extLst>
    </cfRule>
  </conditionalFormatting>
  <conditionalFormatting sqref="P124">
    <cfRule type="dataBar" priority="10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{46c6561f-3393-5213-46c6-561f33935213}</x14:id>
        </ext>
      </extLst>
    </cfRule>
  </conditionalFormatting>
  <conditionalFormatting sqref="P124">
    <cfRule type="dataBar" priority="3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{fabaeaa3-8fbf-be8c-faba-eaa38fbfbe8c}</x14:id>
        </ext>
      </extLst>
    </cfRule>
  </conditionalFormatting>
  <conditionalFormatting sqref="P124">
    <cfRule type="dataBar" priority="36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{7e3e6e27-7b3b-3a28-7e3e-6e277b3b3a28}</x14:id>
        </ext>
      </extLst>
    </cfRule>
  </conditionalFormatting>
  <conditionalFormatting sqref="P124">
    <cfRule type="dataBar" priority="3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{1656f64f-6353-524e-1656-f64f6353524e}</x14:id>
        </ext>
      </extLst>
    </cfRule>
  </conditionalFormatting>
  <conditionalFormatting sqref="P124">
    <cfRule type="dataBar" priority="34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{92d282cb-e7d7-d6c4-92d2-82cbe7d7d6c4}</x14:id>
        </ext>
      </extLst>
    </cfRule>
  </conditionalFormatting>
  <conditionalFormatting sqref="P124">
    <cfRule type="dataBar" priority="33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{1e5e6e47-6b5b-5a48-1e5e-6e476b5b5a48}</x14:id>
        </ext>
      </extLst>
    </cfRule>
  </conditionalFormatting>
  <conditionalFormatting sqref="P124">
    <cfRule type="dataBar" priority="32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{9ada8ac3-efdf-decc-9ada-8ac3efdfdecc}</x14:id>
        </ext>
      </extLst>
    </cfRule>
  </conditionalFormatting>
  <conditionalFormatting sqref="P124">
    <cfRule type="dataBar" priority="2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{5646165f-7343-424f-5646-165f7343424f}</x14:id>
        </ext>
      </extLst>
    </cfRule>
  </conditionalFormatting>
  <conditionalFormatting sqref="P124">
    <cfRule type="dataBar" priority="2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{82c292db-f7c7-c6c4-82c2-92dbf7c7c6c4}</x14:id>
        </ext>
      </extLst>
    </cfRule>
  </conditionalFormatting>
  <conditionalFormatting sqref="P124">
    <cfRule type="dataBar" priority="21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{ce4e1e57-7b4b-4a48-ce4e-1e577b4b4a48}</x14:id>
        </ext>
      </extLst>
    </cfRule>
  </conditionalFormatting>
  <conditionalFormatting sqref="P124">
    <cfRule type="dataBar" priority="19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{8aca9ad3-ffcf-cecc-8aca-9ad3ffcfcecc}</x14:id>
        </ext>
      </extLst>
    </cfRule>
  </conditionalFormatting>
  <conditionalFormatting sqref="P124">
    <cfRule type="dataBar" priority="12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{3676266f-4373-7248-3676-266f43737248}</x14:id>
        </ext>
      </extLst>
    </cfRule>
  </conditionalFormatting>
  <conditionalFormatting sqref="P124">
    <cfRule type="dataBar" priority="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{b2f2a2eb-c7f7-f6c4-b2f2-a2ebc7f7f6c4}</x14:id>
        </ext>
      </extLst>
    </cfRule>
  </conditionalFormatting>
  <conditionalFormatting sqref="P123">
    <cfRule type="dataBar" priority="49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{43935319-35c5-0516-4393-531935c50516}</x14:id>
        </ext>
      </extLst>
    </cfRule>
  </conditionalFormatting>
  <conditionalFormatting sqref="P123">
    <cfRule type="dataBar" priority="48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{c484d49d-b181-8192-c484-d49db1818192}</x14:id>
        </ext>
      </extLst>
    </cfRule>
  </conditionalFormatting>
  <conditionalFormatting sqref="P123">
    <cfRule type="dataBar" priority="48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{48085811-3d5d-9d1e-4808-58113d5d9d1e}</x14:id>
        </ext>
      </extLst>
    </cfRule>
  </conditionalFormatting>
  <conditionalFormatting sqref="P123">
    <cfRule type="dataBar" priority="48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{cc8cdc95-b989-899a-cc8c-dc95b989899a}</x14:id>
        </ext>
      </extLst>
    </cfRule>
  </conditionalFormatting>
  <conditionalFormatting sqref="P123">
    <cfRule type="dataBar" priority="4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{52124239-2515-1516-5212-423925151516}</x14:id>
        </ext>
      </extLst>
    </cfRule>
  </conditionalFormatting>
  <conditionalFormatting sqref="P123">
    <cfRule type="dataBar" priority="48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{d494c48d-a191-9192-d494-c48da1919192}</x14:id>
        </ext>
      </extLst>
    </cfRule>
  </conditionalFormatting>
  <conditionalFormatting sqref="P123">
    <cfRule type="dataBar" priority="4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{581848a1-2d1d-1d1e-5818-48a12d1d1d1e}</x14:id>
        </ext>
      </extLst>
    </cfRule>
  </conditionalFormatting>
  <conditionalFormatting sqref="P123">
    <cfRule type="dataBar" priority="47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{dc9ccc85-a999-999a-dc9c-cc85a999999a}</x14:id>
        </ext>
      </extLst>
    </cfRule>
  </conditionalFormatting>
  <conditionalFormatting sqref="P123">
    <cfRule type="dataBar" priority="4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{65257539-1525-2516-6525-753915252516}</x14:id>
        </ext>
      </extLst>
    </cfRule>
  </conditionalFormatting>
  <conditionalFormatting sqref="P123">
    <cfRule type="dataBar" priority="45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{e4a4f4bd-91a1-a192-e4a4-f4bd91a1a192}</x14:id>
        </ext>
      </extLst>
    </cfRule>
  </conditionalFormatting>
  <conditionalFormatting sqref="P123">
    <cfRule type="dataBar" priority="43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{8ccc9cd5-f9c9-c9da-8ccc-9cd5f9c9c9da}</x14:id>
        </ext>
      </extLst>
    </cfRule>
  </conditionalFormatting>
  <conditionalFormatting sqref="P123">
    <cfRule type="dataBar" priority="39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{98481851-7d4d-4d5e-9848-18517d4d4d5e}</x14:id>
        </ext>
      </extLst>
    </cfRule>
  </conditionalFormatting>
  <conditionalFormatting sqref="P123">
    <cfRule type="dataBar" priority="48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{84c494dd-f1c1-c1d2-84c4-94ddf1c1c1d2}</x14:id>
        </ext>
      </extLst>
    </cfRule>
  </conditionalFormatting>
  <conditionalFormatting sqref="P123">
    <cfRule type="dataBar" priority="48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{0f4f1f59-7545-4556-0f4f-1f5975454556}</x14:id>
        </ext>
      </extLst>
    </cfRule>
  </conditionalFormatting>
  <conditionalFormatting sqref="P123">
    <cfRule type="dataBar" priority="47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{9cdc8cc5-e9d9-d9da-9cdc-8cc5e9d9d9da}</x14:id>
        </ext>
      </extLst>
    </cfRule>
  </conditionalFormatting>
  <conditionalFormatting sqref="P123">
    <cfRule type="dataBar" priority="47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{18583841-6d5d-5d5e-1858-38416d5d5d5e}</x14:id>
        </ext>
      </extLst>
    </cfRule>
  </conditionalFormatting>
  <conditionalFormatting sqref="P123">
    <cfRule type="dataBar" priority="47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{94d484cd-e1d1-d1d2-94d4-84cde1d1d1d2}</x14:id>
        </ext>
      </extLst>
    </cfRule>
  </conditionalFormatting>
  <conditionalFormatting sqref="P123">
    <cfRule type="dataBar" priority="4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{1e5eae49-6555-5556-1e5e-ae4965555556}</x14:id>
        </ext>
      </extLst>
    </cfRule>
  </conditionalFormatting>
  <conditionalFormatting sqref="P123">
    <cfRule type="dataBar" priority="4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{acecbcf5-d9e9-e9da-acec-bcf5d9e9e9da}</x14:id>
        </ext>
      </extLst>
    </cfRule>
  </conditionalFormatting>
  <conditionalFormatting sqref="P123">
    <cfRule type="dataBar" priority="4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{28683871-5d6d-6d5e-2868-38715d6d6d5e}</x14:id>
        </ext>
      </extLst>
    </cfRule>
  </conditionalFormatting>
  <conditionalFormatting sqref="P123">
    <cfRule type="dataBar" priority="44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{c989d99a-bc8c-8c9f-c989-d99abc8c8c9f}</x14:id>
        </ext>
      </extLst>
    </cfRule>
  </conditionalFormatting>
  <conditionalFormatting sqref="P123">
    <cfRule type="dataBar" priority="43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{4d4d5d14-3818-d81b-4d4d-5d143818d81b}</x14:id>
        </ext>
      </extLst>
    </cfRule>
  </conditionalFormatting>
  <conditionalFormatting sqref="P123">
    <cfRule type="dataBar" priority="41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{c181d198-b484-8497-c181-d198b4848497}</x14:id>
        </ext>
      </extLst>
    </cfRule>
  </conditionalFormatting>
  <conditionalFormatting sqref="P123">
    <cfRule type="dataBar" priority="3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{45d5551c-3e8b-4713-45d5-551c3e8b4713}</x14:id>
        </ext>
      </extLst>
    </cfRule>
  </conditionalFormatting>
  <conditionalFormatting sqref="P123">
    <cfRule type="dataBar" priority="40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{d999c98b-ac9c-9c9f-d999-c98bac9c9c9f}</x14:id>
        </ext>
      </extLst>
    </cfRule>
  </conditionalFormatting>
  <conditionalFormatting sqref="P123">
    <cfRule type="dataBar" priority="40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{5d1d4de4-2818-181b-5d1d-4de42818181b}</x14:id>
        </ext>
      </extLst>
    </cfRule>
  </conditionalFormatting>
  <conditionalFormatting sqref="P123">
    <cfRule type="dataBar" priority="40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{d191c188-a494-9497-d191-c188a4949497}</x14:id>
        </ext>
      </extLst>
    </cfRule>
  </conditionalFormatting>
  <conditionalFormatting sqref="P123">
    <cfRule type="dataBar" priority="40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{5515457c-2f1a-1613-5515-457c2f1a1613}</x14:id>
        </ext>
      </extLst>
    </cfRule>
  </conditionalFormatting>
  <conditionalFormatting sqref="P123">
    <cfRule type="dataBar" priority="39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{e9a9f9bc-9cac-ac9f-e9a9-f9bc9cacac9f}</x14:id>
        </ext>
      </extLst>
    </cfRule>
  </conditionalFormatting>
  <conditionalFormatting sqref="P123">
    <cfRule type="dataBar" priority="39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{6d2d7d34-1828-281b-6d2d-7d341828281b}</x14:id>
        </ext>
      </extLst>
    </cfRule>
  </conditionalFormatting>
  <conditionalFormatting sqref="P123">
    <cfRule type="dataBar" priority="34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{4545155c-7247-4f53-4545-155c72474f53}</x14:id>
        </ext>
      </extLst>
    </cfRule>
  </conditionalFormatting>
  <conditionalFormatting sqref="P123">
    <cfRule type="dataBar" priority="32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{81c191d8-f4c4-c4d7-81c1-91d8f4c4c4d7}</x14:id>
        </ext>
      </extLst>
    </cfRule>
  </conditionalFormatting>
  <conditionalFormatting sqref="P123">
    <cfRule type="dataBar" priority="30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{dd4d1d54-7848-485b-dd4d-1d547848485b}</x14:id>
        </ext>
      </extLst>
    </cfRule>
  </conditionalFormatting>
  <conditionalFormatting sqref="P123">
    <cfRule type="dataBar" priority="2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{89c999d6-fccc-ccdf-89c9-99d6fcccccdf}</x14:id>
        </ext>
      </extLst>
    </cfRule>
  </conditionalFormatting>
  <conditionalFormatting sqref="P123">
    <cfRule type="dataBar" priority="1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{1555e54c-6356-5e53-1555-e54c63565e53}</x14:id>
        </ext>
      </extLst>
    </cfRule>
  </conditionalFormatting>
  <conditionalFormatting sqref="P123">
    <cfRule type="dataBar" priority="10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{91d181c8-e4d4-d4d7-91d1-81c8e4d4d4d7}</x14:id>
        </ext>
      </extLst>
    </cfRule>
  </conditionalFormatting>
  <conditionalFormatting sqref="P123">
    <cfRule type="dataBar" priority="3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{1d5d7d44-6858-585b-1d5d-7d446858585b}</x14:id>
        </ext>
      </extLst>
    </cfRule>
  </conditionalFormatting>
  <conditionalFormatting sqref="P123">
    <cfRule type="dataBar" priority="36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{99d989c7-ecdc-dcdf-99d9-89c7ecdcdcdf}</x14:id>
        </ext>
      </extLst>
    </cfRule>
  </conditionalFormatting>
  <conditionalFormatting sqref="P123">
    <cfRule type="dataBar" priority="35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{2565357c-5461-6953-2565-357c54616953}</x14:id>
        </ext>
      </extLst>
    </cfRule>
  </conditionalFormatting>
  <conditionalFormatting sqref="P123">
    <cfRule type="dataBar" priority="3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{a1e1b1f8-d4e4-e4d7-a1e1-b1f8d4e4e4d7}</x14:id>
        </ext>
      </extLst>
    </cfRule>
  </conditionalFormatting>
  <conditionalFormatting sqref="P123">
    <cfRule type="dataBar" priority="3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{f1b1e1a8-84b4-b7a7-f1b1-e1a884b4b7a7}</x14:id>
        </ext>
      </extLst>
    </cfRule>
  </conditionalFormatting>
  <conditionalFormatting sqref="P123">
    <cfRule type="dataBar" priority="3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{7535652c-8237-3323-7535-652c82373323}</x14:id>
        </ext>
      </extLst>
    </cfRule>
  </conditionalFormatting>
  <conditionalFormatting sqref="P123">
    <cfRule type="dataBar" priority="25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{f9b9e9a6-8cbc-bfaf-f9b9-e9a68cbcbfaf}</x14:id>
        </ext>
      </extLst>
    </cfRule>
  </conditionalFormatting>
  <conditionalFormatting sqref="P123">
    <cfRule type="dataBar" priority="2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{7d3d6d24-1838-3b2b-7d3d-6d2418383b2b}</x14:id>
        </ext>
      </extLst>
    </cfRule>
  </conditionalFormatting>
  <conditionalFormatting sqref="P123">
    <cfRule type="dataBar" priority="21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{e1a1f1b8-94a4-a7a7-e1a1-f1b894a4a7a7}</x14:id>
        </ext>
      </extLst>
    </cfRule>
  </conditionalFormatting>
  <conditionalFormatting sqref="P123">
    <cfRule type="dataBar" priority="19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{6525753c-1326-2323-6525-753c13262323}</x14:id>
        </ext>
      </extLst>
    </cfRule>
  </conditionalFormatting>
  <conditionalFormatting sqref="P123">
    <cfRule type="dataBar" priority="1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{e9a9f9b7-9cac-afaf-e9a9-f9b79cacafaf}</x14:id>
        </ext>
      </extLst>
    </cfRule>
  </conditionalFormatting>
  <conditionalFormatting sqref="P123">
    <cfRule type="dataBar" priority="6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{6d2d7d34-1828-2b2b-6d2d-7d3418282b2b}</x14:id>
        </ext>
      </extLst>
    </cfRule>
  </conditionalFormatting>
  <conditionalFormatting sqref="P123">
    <cfRule type="dataBar" priority="48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{d191c188-a494-97a7-d191-c188a49497a7}</x14:id>
        </ext>
      </extLst>
    </cfRule>
  </conditionalFormatting>
  <conditionalFormatting sqref="P123">
    <cfRule type="dataBar" priority="48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{5515450c-2411-1323-5515-450c24111323}</x14:id>
        </ext>
      </extLst>
    </cfRule>
  </conditionalFormatting>
  <conditionalFormatting sqref="P123">
    <cfRule type="dataBar" priority="48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{3d7d2d64-4878-7b6b-3d7d-2d6448787b6b}</x14:id>
        </ext>
      </extLst>
    </cfRule>
  </conditionalFormatting>
  <conditionalFormatting sqref="P123">
    <cfRule type="dataBar" priority="48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{b9f9a9ea-ccfc-ffef-b9f9-a9eaccfcffef}</x14:id>
        </ext>
      </extLst>
    </cfRule>
  </conditionalFormatting>
  <conditionalFormatting sqref="P123">
    <cfRule type="dataBar" priority="4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{3575256c-4e7b-7363-3575-256c4e7b7363}</x14:id>
        </ext>
      </extLst>
    </cfRule>
  </conditionalFormatting>
  <conditionalFormatting sqref="P123">
    <cfRule type="dataBar" priority="48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{b1f1a1e8-c4f4-f7e7-b1f1-a1e8c4f4f7e7}</x14:id>
        </ext>
      </extLst>
    </cfRule>
  </conditionalFormatting>
  <conditionalFormatting sqref="P123">
    <cfRule type="dataBar" priority="47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{2d6d3d74-5868-6b6b-2d6d-3d7458686b6b}</x14:id>
        </ext>
      </extLst>
    </cfRule>
  </conditionalFormatting>
  <conditionalFormatting sqref="P123">
    <cfRule type="dataBar" priority="47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{a9e9b9fb-dcec-efef-a9e9-b9fbdcecefef}</x14:id>
        </ext>
      </extLst>
    </cfRule>
  </conditionalFormatting>
  <conditionalFormatting sqref="P123">
    <cfRule type="dataBar" priority="46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{2565357c-5f6a-6363-2565-357c5f6a6363}</x14:id>
        </ext>
      </extLst>
    </cfRule>
  </conditionalFormatting>
  <conditionalFormatting sqref="P123">
    <cfRule type="dataBar" priority="45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{a1e1b1f8-d4e4-e7e7-a1e1-b1f8d4e4e7e7}</x14:id>
        </ext>
      </extLst>
    </cfRule>
  </conditionalFormatting>
  <conditionalFormatting sqref="P123">
    <cfRule type="dataBar" priority="4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{1d5d0d44-6858-5b6b-1d5d-0d4468585b6b}</x14:id>
        </ext>
      </extLst>
    </cfRule>
  </conditionalFormatting>
  <conditionalFormatting sqref="P123">
    <cfRule type="dataBar" priority="39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{99d989cc-ecdc-dfef-99d9-89ccecdcdfef}</x14:id>
        </ext>
      </extLst>
    </cfRule>
  </conditionalFormatting>
  <conditionalFormatting sqref="P123">
    <cfRule type="dataBar" priority="47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{9ede8ec7-ebdb-dac8-9ede-8ec7ebdbdac8}</x14:id>
        </ext>
      </extLst>
    </cfRule>
  </conditionalFormatting>
  <conditionalFormatting sqref="P123">
    <cfRule type="dataBar" priority="47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{1a5a6a43-6f5f-5e4c-1a5a-6a436f5f5e4c}</x14:id>
        </ext>
      </extLst>
    </cfRule>
  </conditionalFormatting>
  <conditionalFormatting sqref="P123">
    <cfRule type="dataBar" priority="4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{96d686cf-e3d3-d2c7-96d6-86cfe3d3d2c7}</x14:id>
        </ext>
      </extLst>
    </cfRule>
  </conditionalFormatting>
  <conditionalFormatting sqref="P123">
    <cfRule type="dataBar" priority="47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{1252f24b-6757-5644-1252-f24b67575644}</x14:id>
        </ext>
      </extLst>
    </cfRule>
  </conditionalFormatting>
  <conditionalFormatting sqref="P123">
    <cfRule type="dataBar" priority="47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{8ece9ed7-fbcb-cac8-8ece-9ed7fbcbcac8}</x14:id>
        </ext>
      </extLst>
    </cfRule>
  </conditionalFormatting>
  <conditionalFormatting sqref="P123">
    <cfRule type="dataBar" priority="47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{ca4a1a53-7f4f-4e4c-ca4a-1a537f4f4e4c}</x14:id>
        </ext>
      </extLst>
    </cfRule>
  </conditionalFormatting>
  <conditionalFormatting sqref="P123">
    <cfRule type="dataBar" priority="45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{86c696df-f3c3-c2c6-86c6-96dff3c3c2c6}</x14:id>
        </ext>
      </extLst>
    </cfRule>
  </conditionalFormatting>
  <conditionalFormatting sqref="P123">
    <cfRule type="dataBar" priority="45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{5242125b-7747-4644-5242-125b77474644}</x14:id>
        </ext>
      </extLst>
    </cfRule>
  </conditionalFormatting>
  <conditionalFormatting sqref="P123">
    <cfRule type="dataBar" priority="44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{befeaee7-cbfb-fac8-befe-aee7cbfbfac8}</x14:id>
        </ext>
      </extLst>
    </cfRule>
  </conditionalFormatting>
  <conditionalFormatting sqref="P123">
    <cfRule type="dataBar" priority="4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{3a7a2a63-4f7f-7e4c-3a7a-2a634f7f7e4c}</x14:id>
        </ext>
      </extLst>
    </cfRule>
  </conditionalFormatting>
  <conditionalFormatting sqref="P123">
    <cfRule type="dataBar" priority="4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{5212426b-2717-16f4-5212-426b271716f4}</x14:id>
        </ext>
      </extLst>
    </cfRule>
  </conditionalFormatting>
  <conditionalFormatting sqref="P123">
    <cfRule type="dataBar" priority="34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{d696c68f-a393-928b-d696-c68fa393928b}</x14:id>
        </ext>
      </extLst>
    </cfRule>
  </conditionalFormatting>
  <conditionalFormatting sqref="P123">
    <cfRule type="dataBar" priority="40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{5a1a4af3-2f1f-1eec-5a1a-4af32f1f1eec}</x14:id>
        </ext>
      </extLst>
    </cfRule>
  </conditionalFormatting>
  <conditionalFormatting sqref="P123">
    <cfRule type="dataBar" priority="40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{de9ece87-ab9b-9a88-de9e-ce87ab9b9a88}</x14:id>
        </ext>
      </extLst>
    </cfRule>
  </conditionalFormatting>
  <conditionalFormatting sqref="P123">
    <cfRule type="dataBar" priority="40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{42c2521b-3797-16d4-42c2-521b379716d4}</x14:id>
        </ext>
      </extLst>
    </cfRule>
  </conditionalFormatting>
  <conditionalFormatting sqref="P123">
    <cfRule type="dataBar" priority="3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{c686d69f-b383-828a-c686-d69fb383828a}</x14:id>
        </ext>
      </extLst>
    </cfRule>
  </conditionalFormatting>
  <conditionalFormatting sqref="P123">
    <cfRule type="dataBar" priority="39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{4a5a5a13-3f0f-8ecc-4a5a-5a133f0f8ecc}</x14:id>
        </ext>
      </extLst>
    </cfRule>
  </conditionalFormatting>
  <conditionalFormatting sqref="P123">
    <cfRule type="dataBar" priority="39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{ce8ede97-bb8b-8a88-ce8e-de97bb8b8a88}</x14:id>
        </ext>
      </extLst>
    </cfRule>
  </conditionalFormatting>
  <conditionalFormatting sqref="P123">
    <cfRule type="dataBar" priority="34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{7232622b-e737-36f4-7232-622be73736f4}</x14:id>
        </ext>
      </extLst>
    </cfRule>
  </conditionalFormatting>
  <conditionalFormatting sqref="P123">
    <cfRule type="dataBar" priority="3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{f6b6e6af-83b3-b28d-f6b6-e6af83b3b28d}</x14:id>
        </ext>
      </extLst>
    </cfRule>
  </conditionalFormatting>
  <conditionalFormatting sqref="P123">
    <cfRule type="dataBar" priority="30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{1757b74e-6252-5341-1757-b74e62525341}</x14:id>
        </ext>
      </extLst>
    </cfRule>
  </conditionalFormatting>
  <conditionalFormatting sqref="P123">
    <cfRule type="dataBar" priority="27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{93d383ca-e6d6-d7c5-93d3-83cae6d6d7c5}</x14:id>
        </ext>
      </extLst>
    </cfRule>
  </conditionalFormatting>
  <conditionalFormatting sqref="P123">
    <cfRule type="dataBar" priority="1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{1f5f2f46-6a5a-5b49-1f5f-2f466a5a5b49}</x14:id>
        </ext>
      </extLst>
    </cfRule>
  </conditionalFormatting>
  <conditionalFormatting sqref="P123">
    <cfRule type="dataBar" priority="1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{9bdb8bc2-eede-dfcd-9bdb-8bc2eededfcd}</x14:id>
        </ext>
      </extLst>
    </cfRule>
  </conditionalFormatting>
  <conditionalFormatting sqref="P123">
    <cfRule type="dataBar" priority="37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{1747175e-7242-4341-1747-175e72424341}</x14:id>
        </ext>
      </extLst>
    </cfRule>
  </conditionalFormatting>
  <conditionalFormatting sqref="P123">
    <cfRule type="dataBar" priority="3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{83c393da-f6c6-c7c5-83c3-93daf6c6c7c5}</x14:id>
        </ext>
      </extLst>
    </cfRule>
  </conditionalFormatting>
  <conditionalFormatting sqref="P123">
    <cfRule type="dataBar" priority="35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{8f4f1f56-7a4a-4b49-8f4f-1f567a4a4b49}</x14:id>
        </ext>
      </extLst>
    </cfRule>
  </conditionalFormatting>
  <conditionalFormatting sqref="P123">
    <cfRule type="dataBar" priority="34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{8bcb9bd2-fece-cfcd-8bcb-9bd2fececfcd}</x14:id>
        </ext>
      </extLst>
    </cfRule>
  </conditionalFormatting>
  <conditionalFormatting sqref="P123">
    <cfRule type="dataBar" priority="33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{3777276e-4272-7341-3777-276e42727341}</x14:id>
        </ext>
      </extLst>
    </cfRule>
  </conditionalFormatting>
  <conditionalFormatting sqref="P123">
    <cfRule type="dataBar" priority="3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{b3f3a3ea-c6f6-f7c5-b3f3-a3eac6f6f7c5}</x14:id>
        </ext>
      </extLst>
    </cfRule>
  </conditionalFormatting>
  <conditionalFormatting sqref="P123">
    <cfRule type="dataBar" priority="25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{db9bcb82-ae9e-9f8d-db9b-cb82ae9e9f8d}</x14:id>
        </ext>
      </extLst>
    </cfRule>
  </conditionalFormatting>
  <conditionalFormatting sqref="P123">
    <cfRule type="dataBar" priority="23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{5f1f4fb6-2a1a-1b69-5f1f-4fb62a1a1b69}</x14:id>
        </ext>
      </extLst>
    </cfRule>
  </conditionalFormatting>
  <conditionalFormatting sqref="P123">
    <cfRule type="dataBar" priority="2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{d393c38a-a696-9785-d393-c38aa6969785}</x14:id>
        </ext>
      </extLst>
    </cfRule>
  </conditionalFormatting>
  <conditionalFormatting sqref="P123">
    <cfRule type="dataBar" priority="19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{5717472e-2212-1371-5717-472e22121371}</x14:id>
        </ext>
      </extLst>
    </cfRule>
  </conditionalFormatting>
  <conditionalFormatting sqref="P123">
    <cfRule type="dataBar" priority="1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{cb8bdb92-be8e-8f8d-cb8b-db92be8e8f8d}</x14:id>
        </ext>
      </extLst>
    </cfRule>
  </conditionalFormatting>
  <conditionalFormatting sqref="P123">
    <cfRule type="dataBar" priority="6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{4f1f5f16-3a4a-cb49-4f1f-5f163a4acb49}</x14:id>
        </ext>
      </extLst>
    </cfRule>
  </conditionalFormatting>
  <conditionalFormatting sqref="P122">
    <cfRule type="dataBar" priority="48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{c383d39a-b686-8785-c383-d39ab6868785}</x14:id>
        </ext>
      </extLst>
    </cfRule>
  </conditionalFormatting>
  <conditionalFormatting sqref="P122">
    <cfRule type="dataBar" priority="48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{4787571e-32d2-5351-4787-571e32d25351}</x14:id>
        </ext>
      </extLst>
    </cfRule>
  </conditionalFormatting>
  <conditionalFormatting sqref="P122">
    <cfRule type="dataBar" priority="48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{fbbbeba2-8ebe-bf8d-fbbb-eba28ebebf8d}</x14:id>
        </ext>
      </extLst>
    </cfRule>
  </conditionalFormatting>
  <conditionalFormatting sqref="P122">
    <cfRule type="dataBar" priority="48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{7f3f6f26-3a3a-3b69-7f3f-6f263a3a3b69}</x14:id>
        </ext>
      </extLst>
    </cfRule>
  </conditionalFormatting>
  <conditionalFormatting sqref="P122">
    <cfRule type="dataBar" priority="48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{8dcd9dd4-f8c8-c8db-8dcd-9dd4f8c8c8db}</x14:id>
        </ext>
      </extLst>
    </cfRule>
  </conditionalFormatting>
  <conditionalFormatting sqref="P122">
    <cfRule type="dataBar" priority="48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{d949195f-7c4c-4c5f-d949-195f7c4c4c5f}</x14:id>
        </ext>
      </extLst>
    </cfRule>
  </conditionalFormatting>
  <conditionalFormatting sqref="P122">
    <cfRule type="dataBar" priority="4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{85c595dc-fbce-cad3-85c5-95dcfbcecad3}</x14:id>
        </ext>
      </extLst>
    </cfRule>
  </conditionalFormatting>
  <conditionalFormatting sqref="P122">
    <cfRule type="dataBar" priority="46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{41411158-7444-4457-4141-115874444457}</x14:id>
        </ext>
      </extLst>
    </cfRule>
  </conditionalFormatting>
  <conditionalFormatting sqref="P122">
    <cfRule type="dataBar" priority="46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{9ddd8dc4-e8d8-d8db-9ddd-8dc4e8d8d8db}</x14:id>
        </ext>
      </extLst>
    </cfRule>
  </conditionalFormatting>
  <conditionalFormatting sqref="P122">
    <cfRule type="dataBar" priority="4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{1959794e-6c5c-5c5f-1959-794e6c5c5c5f}</x14:id>
        </ext>
      </extLst>
    </cfRule>
  </conditionalFormatting>
  <conditionalFormatting sqref="P122">
    <cfRule type="dataBar" priority="43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{95d585cc-eadf-dbd3-95d5-85cceadfdbd3}</x14:id>
        </ext>
      </extLst>
    </cfRule>
  </conditionalFormatting>
  <conditionalFormatting sqref="P122">
    <cfRule type="dataBar" priority="38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{1151e148-6454-5457-1151-e14864545457}</x14:id>
        </ext>
      </extLst>
    </cfRule>
  </conditionalFormatting>
  <conditionalFormatting sqref="P122">
    <cfRule type="dataBar" priority="47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{adedbdf4-d8e8-e8db-aded-bdf4d8e8e8db}</x14:id>
        </ext>
      </extLst>
    </cfRule>
  </conditionalFormatting>
  <conditionalFormatting sqref="P122">
    <cfRule type="dataBar" priority="47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{29693979-5c6c-6c5f-2969-39795c6c6c5f}</x14:id>
        </ext>
      </extLst>
    </cfRule>
  </conditionalFormatting>
  <conditionalFormatting sqref="P122">
    <cfRule type="dataBar" priority="47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{41d15118-3484-0417-41d1-511834840417}</x14:id>
        </ext>
      </extLst>
    </cfRule>
  </conditionalFormatting>
  <conditionalFormatting sqref="P122">
    <cfRule type="dataBar" priority="47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{c585d59c-b782-8293-c585-d59cb7828293}</x14:id>
        </ext>
      </extLst>
    </cfRule>
  </conditionalFormatting>
  <conditionalFormatting sqref="P122">
    <cfRule type="dataBar" priority="47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{49495913-3c1c-9c1f-4949-59133c1c9c1f}</x14:id>
        </ext>
      </extLst>
    </cfRule>
  </conditionalFormatting>
  <conditionalFormatting sqref="P122">
    <cfRule type="dataBar" priority="46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{cd8ddd94-b888-889b-cd8d-dd94b888889b}</x14:id>
        </ext>
      </extLst>
    </cfRule>
  </conditionalFormatting>
  <conditionalFormatting sqref="P122">
    <cfRule type="dataBar" priority="45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{51114178-2414-1417-5111-417824141417}</x14:id>
        </ext>
      </extLst>
    </cfRule>
  </conditionalFormatting>
  <conditionalFormatting sqref="P122">
    <cfRule type="dataBar" priority="4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{d595c58c-a693-9393-d595-c58ca6939393}</x14:id>
        </ext>
      </extLst>
    </cfRule>
  </conditionalFormatting>
  <conditionalFormatting sqref="P122">
    <cfRule type="dataBar" priority="44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{591949e2-2c1c-1c1f-5919-49e22c1c1c1f}</x14:id>
        </ext>
      </extLst>
    </cfRule>
  </conditionalFormatting>
  <conditionalFormatting sqref="P122">
    <cfRule type="dataBar" priority="43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{dd9dcd84-a898-989b-dd9d-cd84a898989b}</x14:id>
        </ext>
      </extLst>
    </cfRule>
  </conditionalFormatting>
  <conditionalFormatting sqref="P122">
    <cfRule type="dataBar" priority="41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{61217138-1424-2417-6121-713814242417}</x14:id>
        </ext>
      </extLst>
    </cfRule>
  </conditionalFormatting>
  <conditionalFormatting sqref="P122">
    <cfRule type="dataBar" priority="34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{e5a5f5bc-91a4-a493-e5a5-f5bc91a4a493}</x14:id>
        </ext>
      </extLst>
    </cfRule>
  </conditionalFormatting>
  <conditionalFormatting sqref="P122">
    <cfRule type="dataBar" priority="40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{0444145d-7141-4152-0444-145d71414152}</x14:id>
        </ext>
      </extLst>
    </cfRule>
  </conditionalFormatting>
  <conditionalFormatting sqref="P122">
    <cfRule type="dataBar" priority="40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{86c696d9-f5c5-c5d6-86c6-96d9f5c5c5d6}</x14:id>
        </ext>
      </extLst>
    </cfRule>
  </conditionalFormatting>
  <conditionalFormatting sqref="P122">
    <cfRule type="dataBar" priority="4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{9c4c1c55-7949-495a-9c4c-1c557949495a}</x14:id>
        </ext>
      </extLst>
    </cfRule>
  </conditionalFormatting>
  <conditionalFormatting sqref="P122">
    <cfRule type="dataBar" priority="39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{88c898d1-fdcd-cdde-88c8-98d1fdcdcdde}</x14:id>
        </ext>
      </extLst>
    </cfRule>
  </conditionalFormatting>
  <conditionalFormatting sqref="P122">
    <cfRule type="dataBar" priority="3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{1454a44d-6151-5152-1454-a44d61515152}</x14:id>
        </ext>
      </extLst>
    </cfRule>
  </conditionalFormatting>
  <conditionalFormatting sqref="P122">
    <cfRule type="dataBar" priority="38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{97d787c9-e5d5-d5d6-97d7-87c9e5d5d5d6}</x14:id>
        </ext>
      </extLst>
    </cfRule>
  </conditionalFormatting>
  <conditionalFormatting sqref="P122">
    <cfRule type="dataBar" priority="34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{1c5c3c45-6959-595a-1c5c-3c456959595a}</x14:id>
        </ext>
      </extLst>
    </cfRule>
  </conditionalFormatting>
  <conditionalFormatting sqref="P122">
    <cfRule type="dataBar" priority="3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{98d888c1-eddd-ddde-98d8-88c1edddddde}</x14:id>
        </ext>
      </extLst>
    </cfRule>
  </conditionalFormatting>
  <conditionalFormatting sqref="P122">
    <cfRule type="dataBar" priority="30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{2464347d-5161-6152-2464-347d51616152}</x14:id>
        </ext>
      </extLst>
    </cfRule>
  </conditionalFormatting>
  <conditionalFormatting sqref="P122">
    <cfRule type="dataBar" priority="27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{a0e0b0f9-d5e5-e5d6-a0e0-b0f9d5e5e5d6}</x14:id>
        </ext>
      </extLst>
    </cfRule>
  </conditionalFormatting>
  <conditionalFormatting sqref="P122">
    <cfRule type="dataBar" priority="19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{c888d891-bd8d-8d9e-c888-d891bd8d8d9e}</x14:id>
        </ext>
      </extLst>
    </cfRule>
  </conditionalFormatting>
  <conditionalFormatting sqref="P122">
    <cfRule type="dataBar" priority="10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{4c0c5c15-3959-d91a-4c0c-5c153959d91a}</x14:id>
        </ext>
      </extLst>
    </cfRule>
  </conditionalFormatting>
  <conditionalFormatting sqref="P122">
    <cfRule type="dataBar" priority="36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{ca8ada99-b585-8596-ca8a-da99b5858596}</x14:id>
        </ext>
      </extLst>
    </cfRule>
  </conditionalFormatting>
  <conditionalFormatting sqref="P122">
    <cfRule type="dataBar" priority="3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{4494541d-31c1-4112-4494-541d31c14112}</x14:id>
        </ext>
      </extLst>
    </cfRule>
  </conditionalFormatting>
  <conditionalFormatting sqref="P122">
    <cfRule type="dataBar" priority="35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{d898c881-ad9d-9d9e-d898-c881ad9d9d9e}</x14:id>
        </ext>
      </extLst>
    </cfRule>
  </conditionalFormatting>
  <conditionalFormatting sqref="P122">
    <cfRule type="dataBar" priority="3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{5c1c4ca5-2919-191a-5c1c-4ca52919191a}</x14:id>
        </ext>
      </extLst>
    </cfRule>
  </conditionalFormatting>
  <conditionalFormatting sqref="P122">
    <cfRule type="dataBar" priority="33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{db9bcb89-a595-9596-db9b-cb89a5959596}</x14:id>
        </ext>
      </extLst>
    </cfRule>
  </conditionalFormatting>
  <conditionalFormatting sqref="P122">
    <cfRule type="dataBar" priority="3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{5414443d-2111-1112-5414-443d21111112}</x14:id>
        </ext>
      </extLst>
    </cfRule>
  </conditionalFormatting>
  <conditionalFormatting sqref="P122">
    <cfRule type="dataBar" priority="2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{e8a8f8b1-9dad-ad9e-e8a8-f8b19dadad9e}</x14:id>
        </ext>
      </extLst>
    </cfRule>
  </conditionalFormatting>
  <conditionalFormatting sqref="P122">
    <cfRule type="dataBar" priority="23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{6c2c7c35-1929-291a-6c2c-7c351929291a}</x14:id>
        </ext>
      </extLst>
    </cfRule>
  </conditionalFormatting>
  <conditionalFormatting sqref="P122">
    <cfRule type="dataBar" priority="2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{3c7c2c65-4979-7a6a-3c7c-2c6549797a6a}</x14:id>
        </ext>
      </extLst>
    </cfRule>
  </conditionalFormatting>
  <conditionalFormatting sqref="P122">
    <cfRule type="dataBar" priority="19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{b8f8a8e1-cdfd-feee-b8f8-a8e1cdfdfeee}</x14:id>
        </ext>
      </extLst>
    </cfRule>
  </conditionalFormatting>
  <conditionalFormatting sqref="P122">
    <cfRule type="dataBar" priority="1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{3474246d-4171-7262-3474-246d41717262}</x14:id>
        </ext>
      </extLst>
    </cfRule>
  </conditionalFormatting>
  <conditionalFormatting sqref="P122">
    <cfRule type="dataBar" priority="6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{bafaaae9-c5f5-f6e6-bafa-aae9c5f5f6e6}</x14:id>
        </ext>
      </extLst>
    </cfRule>
  </conditionalFormatting>
  <conditionalFormatting sqref="P121">
    <cfRule type="dataBar" priority="48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{2c6c3c75-5969-6a6a-2c6c-3c7559696a6a}</x14:id>
        </ext>
      </extLst>
    </cfRule>
  </conditionalFormatting>
  <conditionalFormatting sqref="P121">
    <cfRule type="dataBar" priority="48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{a8e8b8f1-dded-eeee-a8e8-b8f1ddedeeee}</x14:id>
        </ext>
      </extLst>
    </cfRule>
  </conditionalFormatting>
  <conditionalFormatting sqref="P121">
    <cfRule type="dataBar" priority="48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{2464347d-5161-6262-2464-347d51616262}</x14:id>
        </ext>
      </extLst>
    </cfRule>
  </conditionalFormatting>
  <conditionalFormatting sqref="P121">
    <cfRule type="dataBar" priority="47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{abebbbf9-d5e5-e6e6-abeb-bbf9d5e5e6e6}</x14:id>
        </ext>
      </extLst>
    </cfRule>
  </conditionalFormatting>
  <conditionalFormatting sqref="P121">
    <cfRule type="dataBar" priority="47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{1c5c4c45-6959-5a6a-1c5c-4c4569595a6a}</x14:id>
        </ext>
      </extLst>
    </cfRule>
  </conditionalFormatting>
  <conditionalFormatting sqref="P121">
    <cfRule type="dataBar" priority="47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{98d888c1-eddd-deee-98d8-88c1eddddeee}</x14:id>
        </ext>
      </extLst>
    </cfRule>
  </conditionalFormatting>
  <conditionalFormatting sqref="P121">
    <cfRule type="dataBar" priority="46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{f6b6e6a9-85b5-b6a6-f6b6-e6a985b5b6a6}</x14:id>
        </ext>
      </extLst>
    </cfRule>
  </conditionalFormatting>
  <conditionalFormatting sqref="P121">
    <cfRule type="dataBar" priority="46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{7434642d-c131-3222-7434-642dc1313222}</x14:id>
        </ext>
      </extLst>
    </cfRule>
  </conditionalFormatting>
  <conditionalFormatting sqref="P121">
    <cfRule type="dataBar" priority="46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{f8b8e8a1-8dbd-beae-f8b8-e8a18dbdbeae}</x14:id>
        </ext>
      </extLst>
    </cfRule>
  </conditionalFormatting>
  <conditionalFormatting sqref="P121">
    <cfRule type="dataBar" priority="45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{7c3c6c25-5939-3a2a-7c3c-6c2559393a2a}</x14:id>
        </ext>
      </extLst>
    </cfRule>
  </conditionalFormatting>
  <conditionalFormatting sqref="P121">
    <cfRule type="dataBar" priority="42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{e7a7f7b9-95a5-a6a6-e7a7-f7b995a5a6a6}</x14:id>
        </ext>
      </extLst>
    </cfRule>
  </conditionalFormatting>
  <conditionalFormatting sqref="P121">
    <cfRule type="dataBar" priority="38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{6424743d-1121-2222-6424-743d11212222}</x14:id>
        </ext>
      </extLst>
    </cfRule>
  </conditionalFormatting>
  <conditionalFormatting sqref="P121">
    <cfRule type="dataBar" priority="47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{e8a8f8b1-9dad-aeae-e8a8-f8b19dadaeae}</x14:id>
        </ext>
      </extLst>
    </cfRule>
  </conditionalFormatting>
  <conditionalFormatting sqref="P121">
    <cfRule type="dataBar" priority="4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{6c2c7c35-1929-2a2a-6c2c-7c3519292a2a}</x14:id>
        </ext>
      </extLst>
    </cfRule>
  </conditionalFormatting>
  <conditionalFormatting sqref="P121">
    <cfRule type="dataBar" priority="47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{d090c089-a595-96a6-d090-c089a59596a6}</x14:id>
        </ext>
      </extLst>
    </cfRule>
  </conditionalFormatting>
  <conditionalFormatting sqref="P121">
    <cfRule type="dataBar" priority="46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{5414444d-2111-1222-5414-444d21111222}</x14:id>
        </ext>
      </extLst>
    </cfRule>
  </conditionalFormatting>
  <conditionalFormatting sqref="P121">
    <cfRule type="dataBar" priority="46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{5515456c-281d-21f3-5515-456c281d21f3}</x14:id>
        </ext>
      </extLst>
    </cfRule>
  </conditionalFormatting>
  <conditionalFormatting sqref="P121">
    <cfRule type="dataBar" priority="4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{d191c188-a494-a587-d191-c188a494a587}</x14:id>
        </ext>
      </extLst>
    </cfRule>
  </conditionalFormatting>
  <conditionalFormatting sqref="P121">
    <cfRule type="dataBar" priority="4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{5d1d4df4-2818-29eb-5d1d-4df4281829eb}</x14:id>
        </ext>
      </extLst>
    </cfRule>
  </conditionalFormatting>
  <conditionalFormatting sqref="P121">
    <cfRule type="dataBar" priority="44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{d999c98c-ac9c-ad8f-d999-c98cac9cad8f}</x14:id>
        </ext>
      </extLst>
    </cfRule>
  </conditionalFormatting>
  <conditionalFormatting sqref="P121">
    <cfRule type="dataBar" priority="44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{45c5551c-399c-31d3-45c5-551c399c31d3}</x14:id>
        </ext>
      </extLst>
    </cfRule>
  </conditionalFormatting>
  <conditionalFormatting sqref="P121">
    <cfRule type="dataBar" priority="43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{c181d198-b484-b587-c181-d198b484b587}</x14:id>
        </ext>
      </extLst>
    </cfRule>
  </conditionalFormatting>
  <conditionalFormatting sqref="P121">
    <cfRule type="dataBar" priority="41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{4d5d5d14-3808-39cb-4d5d-5d14380839cb}</x14:id>
        </ext>
      </extLst>
    </cfRule>
  </conditionalFormatting>
  <conditionalFormatting sqref="P121">
    <cfRule type="dataBar" priority="34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{c989d99d-bc8c-bd8f-c989-d99dbc8cbd8f}</x14:id>
        </ext>
      </extLst>
    </cfRule>
  </conditionalFormatting>
  <conditionalFormatting sqref="P121">
    <cfRule type="dataBar" priority="40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{7535652c-ee3b-f1f3-7535-652cee3bf1f3}</x14:id>
        </ext>
      </extLst>
    </cfRule>
  </conditionalFormatting>
  <conditionalFormatting sqref="P121">
    <cfRule type="dataBar" priority="4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{f1b1e1a8-84b4-8587-f1b1-e1a884b48587}</x14:id>
        </ext>
      </extLst>
    </cfRule>
  </conditionalFormatting>
  <conditionalFormatting sqref="P121">
    <cfRule type="dataBar" priority="3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{99d989c0-ecdc-edcf-99d9-89c0ecdcedcf}</x14:id>
        </ext>
      </extLst>
    </cfRule>
  </conditionalFormatting>
  <conditionalFormatting sqref="P121">
    <cfRule type="dataBar" priority="39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{1d5d6d44-6858-694b-1d5d-6d446858694b}</x14:id>
        </ext>
      </extLst>
    </cfRule>
  </conditionalFormatting>
  <conditionalFormatting sqref="P121">
    <cfRule type="dataBar" priority="39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{91d181c8-e4d4-e5c7-91d1-81c8e4d4e5c7}</x14:id>
        </ext>
      </extLst>
    </cfRule>
  </conditionalFormatting>
  <conditionalFormatting sqref="P121">
    <cfRule type="dataBar" priority="38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{1555f54c-6451-6143-1555-f54c64516143}</x14:id>
        </ext>
      </extLst>
    </cfRule>
  </conditionalFormatting>
  <conditionalFormatting sqref="P121">
    <cfRule type="dataBar" priority="33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{89c999d1-fccc-fdcf-89c9-99d1fcccfdcf}</x14:id>
        </ext>
      </extLst>
    </cfRule>
  </conditionalFormatting>
  <conditionalFormatting sqref="P121">
    <cfRule type="dataBar" priority="3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{cd4d1d54-7848-794b-cd4d-1d547848794b}</x14:id>
        </ext>
      </extLst>
    </cfRule>
  </conditionalFormatting>
  <conditionalFormatting sqref="P121">
    <cfRule type="dataBar" priority="3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{81c191d8-f4c4-f5c7-81c1-91d8f4c4f5c7}</x14:id>
        </ext>
      </extLst>
    </cfRule>
  </conditionalFormatting>
  <conditionalFormatting sqref="P121">
    <cfRule type="dataBar" priority="27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{5545155c-7540-7143-5545-155c75407143}</x14:id>
        </ext>
      </extLst>
    </cfRule>
  </conditionalFormatting>
  <conditionalFormatting sqref="P121">
    <cfRule type="dataBar" priority="19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{b9f9a9e6-ccfc-cdcf-b9f9-a9e6ccfccdcf}</x14:id>
        </ext>
      </extLst>
    </cfRule>
  </conditionalFormatting>
  <conditionalFormatting sqref="P121">
    <cfRule type="dataBar" priority="10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{3d7d2d64-4878-494b-3d7d-2d644878494b}</x14:id>
        </ext>
      </extLst>
    </cfRule>
  </conditionalFormatting>
  <conditionalFormatting sqref="P121">
    <cfRule type="dataBar" priority="36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{dc9ccc85-a999-a88a-dc9c-cc85a999a88a}</x14:id>
        </ext>
      </extLst>
    </cfRule>
  </conditionalFormatting>
  <conditionalFormatting sqref="P121">
    <cfRule type="dataBar" priority="3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{581848b1-2d1d-2c6e-5818-48b12d1d2c6e}</x14:id>
        </ext>
      </extLst>
    </cfRule>
  </conditionalFormatting>
  <conditionalFormatting sqref="P121">
    <cfRule type="dataBar" priority="3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{d494c48d-a191-a882-d494-c48da191a882}</x14:id>
        </ext>
      </extLst>
    </cfRule>
  </conditionalFormatting>
  <conditionalFormatting sqref="P121">
    <cfRule type="dataBar" priority="3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{55154529-2515-2476-5515-452925152476}</x14:id>
        </ext>
      </extLst>
    </cfRule>
  </conditionalFormatting>
  <conditionalFormatting sqref="P121">
    <cfRule type="dataBar" priority="33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{cc8cdc95-b989-b88a-cc8c-dc95b989b88a}</x14:id>
        </ext>
      </extLst>
    </cfRule>
  </conditionalFormatting>
  <conditionalFormatting sqref="P121">
    <cfRule type="dataBar" priority="3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{48185811-3d4d-3c4e-4818-58113d4d3c4e}</x14:id>
        </ext>
      </extLst>
    </cfRule>
  </conditionalFormatting>
  <conditionalFormatting sqref="P121">
    <cfRule type="dataBar" priority="25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{c484d49d-b181-b982-c484-d49db181b982}</x14:id>
        </ext>
      </extLst>
    </cfRule>
  </conditionalFormatting>
  <conditionalFormatting sqref="P121">
    <cfRule type="dataBar" priority="23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{44845419-35d5-3456-4484-541935d53456}</x14:id>
        </ext>
      </extLst>
    </cfRule>
  </conditionalFormatting>
  <conditionalFormatting sqref="P121">
    <cfRule type="dataBar" priority="21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{fcbceca5-89b9-888a-fcbc-eca589b9888a}</x14:id>
        </ext>
      </extLst>
    </cfRule>
  </conditionalFormatting>
  <conditionalFormatting sqref="P121">
    <cfRule type="dataBar" priority="1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{78386821-3d3d-2c6e-7838-68213d3d2c6e}</x14:id>
        </ext>
      </extLst>
    </cfRule>
  </conditionalFormatting>
  <conditionalFormatting sqref="P121">
    <cfRule type="dataBar" priority="1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{1959b949-6555-6446-1959-b94965556446}</x14:id>
        </ext>
      </extLst>
    </cfRule>
  </conditionalFormatting>
  <conditionalFormatting sqref="P121">
    <cfRule type="dataBar" priority="6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{94d484cd-e1d1-e0c2-94d4-84cde1d1e0c2}</x14:id>
        </ext>
      </extLst>
    </cfRule>
  </conditionalFormatting>
  <conditionalFormatting sqref="P121">
    <cfRule type="dataBar" priority="47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{18582841-6d5d-6c4e-1858-28416d5d6c4e}</x14:id>
        </ext>
      </extLst>
    </cfRule>
  </conditionalFormatting>
  <conditionalFormatting sqref="P121">
    <cfRule type="dataBar" priority="47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{9cdc8cc5-e9d9-e8ca-9cdc-8cc5e9d9e8ca}</x14:id>
        </ext>
      </extLst>
    </cfRule>
  </conditionalFormatting>
  <conditionalFormatting sqref="P121">
    <cfRule type="dataBar" priority="47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{18481859-7545-7446-1848-185975457446}</x14:id>
        </ext>
      </extLst>
    </cfRule>
  </conditionalFormatting>
  <conditionalFormatting sqref="P121">
    <cfRule type="dataBar" priority="47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{84c494dd-f1c1-f1c2-84c4-94ddf1c1f1c2}</x14:id>
        </ext>
      </extLst>
    </cfRule>
  </conditionalFormatting>
  <conditionalFormatting sqref="P121">
    <cfRule type="dataBar" priority="47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{88481851-7d4d-7c4e-8848-18517d4d7c4e}</x14:id>
        </ext>
      </extLst>
    </cfRule>
  </conditionalFormatting>
  <conditionalFormatting sqref="P121">
    <cfRule type="dataBar" priority="47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{8ccc9cd5-f9c9-f8ca-8ccc-9cd5f9c9f8ca}</x14:id>
        </ext>
      </extLst>
    </cfRule>
  </conditionalFormatting>
  <conditionalFormatting sqref="P121">
    <cfRule type="dataBar" priority="46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{3f7f2f69-4575-4446-3f7f-2f6945754446}</x14:id>
        </ext>
      </extLst>
    </cfRule>
  </conditionalFormatting>
  <conditionalFormatting sqref="P121">
    <cfRule type="dataBar" priority="46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{b4f4a4ed-c1f1-c6c2-b4f4-a4edc1f1c6c2}</x14:id>
        </ext>
      </extLst>
    </cfRule>
  </conditionalFormatting>
  <conditionalFormatting sqref="P121">
    <cfRule type="dataBar" priority="45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{46d6561f-3383-3314-46d6-561f33833314}</x14:id>
        </ext>
      </extLst>
    </cfRule>
  </conditionalFormatting>
  <conditionalFormatting sqref="P121">
    <cfRule type="dataBar" priority="4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{c282d29b-b787-b794-c282-d29bb787b794}</x14:id>
        </ext>
      </extLst>
    </cfRule>
  </conditionalFormatting>
  <conditionalFormatting sqref="P121">
    <cfRule type="dataBar" priority="4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{4e4e5e17-3b1b-3b18-4e4e-5e173b1b3b18}</x14:id>
        </ext>
      </extLst>
    </cfRule>
  </conditionalFormatting>
  <conditionalFormatting sqref="P121">
    <cfRule type="dataBar" priority="38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{ca8ada93-bf8f-bf9c-ca8a-da93bf8fbf9c}</x14:id>
        </ext>
      </extLst>
    </cfRule>
  </conditionalFormatting>
  <conditionalFormatting sqref="P121">
    <cfRule type="dataBar" priority="4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{5616467f-2313-2315-5616-467f23132315}</x14:id>
        </ext>
      </extLst>
    </cfRule>
  </conditionalFormatting>
  <conditionalFormatting sqref="P121">
    <cfRule type="dataBar" priority="46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{d292c28b-a797-a794-d292-c28ba797a794}</x14:id>
        </ext>
      </extLst>
    </cfRule>
  </conditionalFormatting>
  <conditionalFormatting sqref="P121">
    <cfRule type="dataBar" priority="46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{5e1e4ee7-2b1b-2b18-5e1e-4ee72b1b2b18}</x14:id>
        </ext>
      </extLst>
    </cfRule>
  </conditionalFormatting>
  <conditionalFormatting sqref="P121">
    <cfRule type="dataBar" priority="46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{da9aca83-af9f-af9c-da9a-ca83af9faf9c}</x14:id>
        </ext>
      </extLst>
    </cfRule>
  </conditionalFormatting>
  <conditionalFormatting sqref="P121">
    <cfRule type="dataBar" priority="4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{6626763f-1323-1312-6626-763f13231312}</x14:id>
        </ext>
      </extLst>
    </cfRule>
  </conditionalFormatting>
  <conditionalFormatting sqref="P121">
    <cfRule type="dataBar" priority="46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{e2a2f2bb-97a7-9794-e2a2-f2bb97a79794}</x14:id>
        </ext>
      </extLst>
    </cfRule>
  </conditionalFormatting>
  <conditionalFormatting sqref="P121">
    <cfRule type="dataBar" priority="45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{8aca9ad3-ffcf-ffdc-8aca-9ad3ffcfffdc}</x14:id>
        </ext>
      </extLst>
    </cfRule>
  </conditionalFormatting>
  <conditionalFormatting sqref="P121">
    <cfRule type="dataBar" priority="4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{de4e1e57-7b4b-7b58-de4e-1e577b4b7b58}</x14:id>
        </ext>
      </extLst>
    </cfRule>
  </conditionalFormatting>
  <conditionalFormatting sqref="P121">
    <cfRule type="dataBar" priority="44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{82c292db-f7c7-f7d4-82c2-92dbf7c7f7d4}</x14:id>
        </ext>
      </extLst>
    </cfRule>
  </conditionalFormatting>
  <conditionalFormatting sqref="P121">
    <cfRule type="dataBar" priority="4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{4646165f-7343-7358-4646-165f73437358}</x14:id>
        </ext>
      </extLst>
    </cfRule>
  </conditionalFormatting>
  <conditionalFormatting sqref="P121">
    <cfRule type="dataBar" priority="41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{9ada8ac3-efdf-efdc-9ada-8ac3efdfefdc}</x14:id>
        </ext>
      </extLst>
    </cfRule>
  </conditionalFormatting>
  <conditionalFormatting sqref="P121">
    <cfRule type="dataBar" priority="3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{1e5e7e47-6b5b-6b58-1e5e-7e476b5b6b58}</x14:id>
        </ext>
      </extLst>
    </cfRule>
  </conditionalFormatting>
  <conditionalFormatting sqref="P121">
    <cfRule type="dataBar" priority="40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{92d282cb-e7d7-e7d4-92d2-82cbe7d7e7d4}</x14:id>
        </ext>
      </extLst>
    </cfRule>
  </conditionalFormatting>
  <conditionalFormatting sqref="P121">
    <cfRule type="dataBar" priority="4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{1656e64f-6353-6359-1656-e64f63536359}</x14:id>
        </ext>
      </extLst>
    </cfRule>
  </conditionalFormatting>
  <conditionalFormatting sqref="P121">
    <cfRule type="dataBar" priority="3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{aaeabaf3-dfef-dfdc-aaea-baf3dfefdfdc}</x14:id>
        </ext>
      </extLst>
    </cfRule>
  </conditionalFormatting>
  <conditionalFormatting sqref="P121">
    <cfRule type="dataBar" priority="39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{2e6e3e77-5b6b-5b58-2e6e-3e775b6b5b58}</x14:id>
        </ext>
      </extLst>
    </cfRule>
  </conditionalFormatting>
  <conditionalFormatting sqref="P121">
    <cfRule type="dataBar" priority="39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{cf8fdf96-ba8a-ba99-cf8f-df96ba8aba99}</x14:id>
        </ext>
      </extLst>
    </cfRule>
  </conditionalFormatting>
  <conditionalFormatting sqref="P121">
    <cfRule type="dataBar" priority="3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{4b0b5b12-3e5e-3e1d-4b0b-5b123e5e3e1d}</x14:id>
        </ext>
      </extLst>
    </cfRule>
  </conditionalFormatting>
  <conditionalFormatting sqref="P121">
    <cfRule type="dataBar" priority="3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{c787d79e-b282-b291-c787-d79eb282b291}</x14:id>
        </ext>
      </extLst>
    </cfRule>
  </conditionalFormatting>
  <conditionalFormatting sqref="P121">
    <cfRule type="dataBar" priority="32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{4393531a-36c6-3615-4393-531a36c63615}</x14:id>
        </ext>
      </extLst>
    </cfRule>
  </conditionalFormatting>
  <conditionalFormatting sqref="P121">
    <cfRule type="dataBar" priority="30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{df9fcf86-aa9a-aa99-df9f-cf86aa9aaa99}</x14:id>
        </ext>
      </extLst>
    </cfRule>
  </conditionalFormatting>
  <conditionalFormatting sqref="P121">
    <cfRule type="dataBar" priority="27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{5b1b4ba2-2e1e-2e1d-5b1b-4ba22e1e2e1d}</x14:id>
        </ext>
      </extLst>
    </cfRule>
  </conditionalFormatting>
  <conditionalFormatting sqref="P121">
    <cfRule type="dataBar" priority="19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{d797c78e-a292-a291-d797-c78ea292a291}</x14:id>
        </ext>
      </extLst>
    </cfRule>
  </conditionalFormatting>
  <conditionalFormatting sqref="P121">
    <cfRule type="dataBar" priority="1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{5313433a-2616-2615-5313-433a26162615}</x14:id>
        </ext>
      </extLst>
    </cfRule>
  </conditionalFormatting>
  <conditionalFormatting sqref="P121">
    <cfRule type="dataBar" priority="36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{efafffb6-9aaa-9a99-efaf-ffb69aaa9a99}</x14:id>
        </ext>
      </extLst>
    </cfRule>
  </conditionalFormatting>
  <conditionalFormatting sqref="P121">
    <cfRule type="dataBar" priority="35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{6b2b7b32-1e2e-1e1d-6b2b-7b321e2e1e1d}</x14:id>
        </ext>
      </extLst>
    </cfRule>
  </conditionalFormatting>
  <conditionalFormatting sqref="P121">
    <cfRule type="dataBar" priority="34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{0343135a-7646-7655-0343-135a76467655}</x14:id>
        </ext>
      </extLst>
    </cfRule>
  </conditionalFormatting>
  <conditionalFormatting sqref="P121">
    <cfRule type="dataBar" priority="34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{87c797de-f2c2-f2d1-87c7-97def2c2f2d1}</x14:id>
        </ext>
      </extLst>
    </cfRule>
  </conditionalFormatting>
  <conditionalFormatting sqref="P121">
    <cfRule type="dataBar" priority="33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{9b4b1b52-7e4e-7e5d-9b4b-1b527e4e7e5d}</x14:id>
        </ext>
      </extLst>
    </cfRule>
  </conditionalFormatting>
  <conditionalFormatting sqref="P121">
    <cfRule type="dataBar" priority="32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{8fcf9fd6-faca-fad9-8fcf-9fd6facafad9}</x14:id>
        </ext>
      </extLst>
    </cfRule>
  </conditionalFormatting>
  <conditionalFormatting sqref="P121">
    <cfRule type="dataBar" priority="25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{1353a34a-6656-6655-1353-a34a66566655}</x14:id>
        </ext>
      </extLst>
    </cfRule>
  </conditionalFormatting>
  <conditionalFormatting sqref="P121">
    <cfRule type="dataBar" priority="2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{97d787ce-e2d2-e2d1-97d7-87cee2d2e2d1}</x14:id>
        </ext>
      </extLst>
    </cfRule>
  </conditionalFormatting>
  <conditionalFormatting sqref="P121">
    <cfRule type="dataBar" priority="21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{1b5b3b42-6e5e-6e5d-1b5b-3b426e5e6e5d}</x14:id>
        </ext>
      </extLst>
    </cfRule>
  </conditionalFormatting>
  <conditionalFormatting sqref="P121">
    <cfRule type="dataBar" priority="19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{9fdf8fc6-eada-ead9-9fdf-8fc6eadaead9}</x14:id>
        </ext>
      </extLst>
    </cfRule>
  </conditionalFormatting>
  <conditionalFormatting sqref="P121">
    <cfRule type="dataBar" priority="12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{2363337a-5666-5655-2363-337a56665655}</x14:id>
        </ext>
      </extLst>
    </cfRule>
  </conditionalFormatting>
  <conditionalFormatting sqref="P121">
    <cfRule type="dataBar" priority="6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{a7e7b7fe-d2e2-d2d1-a7e7-b7fed2e2d2d1}</x14:id>
        </ext>
      </extLst>
    </cfRule>
  </conditionalFormatting>
  <conditionalFormatting sqref="P122">
    <cfRule type="dataBar" priority="47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{f7b7e7ae-82b2-81a1-f7b7-e7ae82b281a1}</x14:id>
        </ext>
      </extLst>
    </cfRule>
  </conditionalFormatting>
  <conditionalFormatting sqref="P122">
    <cfRule type="dataBar" priority="47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{7333632a-c636-d525-7333-632ac636d525}</x14:id>
        </ext>
      </extLst>
    </cfRule>
  </conditionalFormatting>
  <conditionalFormatting sqref="P122">
    <cfRule type="dataBar" priority="4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{ffbfefa6-8aba-89a9-ffbf-efa68aba89a9}</x14:id>
        </ext>
      </extLst>
    </cfRule>
  </conditionalFormatting>
  <conditionalFormatting sqref="P122">
    <cfRule type="dataBar" priority="47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{7b3b6b22-5e3e-4d2d-7b3b-6b225e3e4d2d}</x14:id>
        </ext>
      </extLst>
    </cfRule>
  </conditionalFormatting>
  <conditionalFormatting sqref="P122">
    <cfRule type="dataBar" priority="47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{e7a7f7be-92a2-91a1-e7a7-f7be92a291a1}</x14:id>
        </ext>
      </extLst>
    </cfRule>
  </conditionalFormatting>
  <conditionalFormatting sqref="P122">
    <cfRule type="dataBar" priority="47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{6323733a-1626-1525-6323-733a16261525}</x14:id>
        </ext>
      </extLst>
    </cfRule>
  </conditionalFormatting>
  <conditionalFormatting sqref="P122">
    <cfRule type="dataBar" priority="4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{efafffb6-9aaa-99a9-efaf-ffb69aaa99a9}</x14:id>
        </ext>
      </extLst>
    </cfRule>
  </conditionalFormatting>
  <conditionalFormatting sqref="P122">
    <cfRule type="dataBar" priority="46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{6b2b7b32-1e2e-1d2d-6b2b-7b321e2e1d2d}</x14:id>
        </ext>
      </extLst>
    </cfRule>
  </conditionalFormatting>
  <conditionalFormatting sqref="P122">
    <cfRule type="dataBar" priority="45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{d797c78e-a292-a1a1-d797-c78ea292a1a1}</x14:id>
        </ext>
      </extLst>
    </cfRule>
  </conditionalFormatting>
  <conditionalFormatting sqref="P122">
    <cfRule type="dataBar" priority="44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{5313434a-2616-2525-5313-434a26162525}</x14:id>
        </ext>
      </extLst>
    </cfRule>
  </conditionalFormatting>
  <conditionalFormatting sqref="P122">
    <cfRule type="dataBar" priority="4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{3b7b2b62-4e7e-4d6d-3b7b-2b624e7e4d6d}</x14:id>
        </ext>
      </extLst>
    </cfRule>
  </conditionalFormatting>
  <conditionalFormatting sqref="P122">
    <cfRule type="dataBar" priority="3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{bfffafe6-cafa-c9e9-bfff-afe6cafac9e9}</x14:id>
        </ext>
      </extLst>
    </cfRule>
  </conditionalFormatting>
  <conditionalFormatting sqref="P122">
    <cfRule type="dataBar" priority="46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{3373236a-4676-4565-3373-236a46764565}</x14:id>
        </ext>
      </extLst>
    </cfRule>
  </conditionalFormatting>
  <conditionalFormatting sqref="P122">
    <cfRule type="dataBar" priority="46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{b7f7a7ee-c2f2-c1e1-b7f7-a7eec2f2c1e1}</x14:id>
        </ext>
      </extLst>
    </cfRule>
  </conditionalFormatting>
  <conditionalFormatting sqref="P122">
    <cfRule type="dataBar" priority="46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{2b6b3b72-5e6e-5d6d-2b6b-3b725e6e5d6d}</x14:id>
        </ext>
      </extLst>
    </cfRule>
  </conditionalFormatting>
  <conditionalFormatting sqref="P122">
    <cfRule type="dataBar" priority="46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{afefbff6-daea-d9e9-afef-bff6daead9e9}</x14:id>
        </ext>
      </extLst>
    </cfRule>
  </conditionalFormatting>
  <conditionalFormatting sqref="P122">
    <cfRule type="dataBar" priority="46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{2363337a-5666-5565-2363-337a56665565}</x14:id>
        </ext>
      </extLst>
    </cfRule>
  </conditionalFormatting>
  <conditionalFormatting sqref="P122">
    <cfRule type="dataBar" priority="46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{a7e7b7fe-d2e2-d1e1-a7e7-b7fed2e2d1e1}</x14:id>
        </ext>
      </extLst>
    </cfRule>
  </conditionalFormatting>
  <conditionalFormatting sqref="P122">
    <cfRule type="dataBar" priority="44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{1b5b4b42-6e5e-6d6d-1b5b-4b426e5e6d6d}</x14:id>
        </ext>
      </extLst>
    </cfRule>
  </conditionalFormatting>
  <conditionalFormatting sqref="P122">
    <cfRule type="dataBar" priority="4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{9fdf8fc6-eada-e9e9-9fdf-8fc6eadae9e9}</x14:id>
        </ext>
      </extLst>
    </cfRule>
  </conditionalFormatting>
  <conditionalFormatting sqref="P122">
    <cfRule type="dataBar" priority="43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{98d888c1-eddd-ecce-98d8-88c1edddecce}</x14:id>
        </ext>
      </extLst>
    </cfRule>
  </conditionalFormatting>
  <conditionalFormatting sqref="P122">
    <cfRule type="dataBar" priority="42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{1c5c2c45-6959-684a-1c5c-2c456959684a}</x14:id>
        </ext>
      </extLst>
    </cfRule>
  </conditionalFormatting>
  <conditionalFormatting sqref="P122">
    <cfRule type="dataBar" priority="40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{90d080c9-e5d5-e4c6-90d0-80c9e5d5e4c6}</x14:id>
        </ext>
      </extLst>
    </cfRule>
  </conditionalFormatting>
  <conditionalFormatting sqref="P122">
    <cfRule type="dataBar" priority="3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{1454b44d-6151-6542-1454-b44d61516542}</x14:id>
        </ext>
      </extLst>
    </cfRule>
  </conditionalFormatting>
  <conditionalFormatting sqref="P122">
    <cfRule type="dataBar" priority="40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{88c898d1-fdcd-fcce-88c8-98d1fdcdfcce}</x14:id>
        </ext>
      </extLst>
    </cfRule>
  </conditionalFormatting>
  <conditionalFormatting sqref="P122">
    <cfRule type="dataBar" priority="39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{8c4c1c55-7949-784a-8c4c-1c557949784a}</x14:id>
        </ext>
      </extLst>
    </cfRule>
  </conditionalFormatting>
  <conditionalFormatting sqref="P122">
    <cfRule type="dataBar" priority="39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{81c191d9-f5c5-f4c6-81c1-91d9f5c5f4c6}</x14:id>
        </ext>
      </extLst>
    </cfRule>
  </conditionalFormatting>
  <conditionalFormatting sqref="P122">
    <cfRule type="dataBar" priority="39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{1444145d-7141-7442-1444-145d71417442}</x14:id>
        </ext>
      </extLst>
    </cfRule>
  </conditionalFormatting>
  <conditionalFormatting sqref="P122">
    <cfRule type="dataBar" priority="38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{b8f8a8e1-cdfd-ccce-b8f8-a8e1cdfdccce}</x14:id>
        </ext>
      </extLst>
    </cfRule>
  </conditionalFormatting>
  <conditionalFormatting sqref="P122">
    <cfRule type="dataBar" priority="38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{3c7c2c65-4979-484a-3c7c-2c654979484a}</x14:id>
        </ext>
      </extLst>
    </cfRule>
  </conditionalFormatting>
  <conditionalFormatting sqref="P122">
    <cfRule type="dataBar" priority="3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{5414442d-2111-2db2-5414-442d21112db2}</x14:id>
        </ext>
      </extLst>
    </cfRule>
  </conditionalFormatting>
  <conditionalFormatting sqref="P122">
    <cfRule type="dataBar" priority="3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{dc9ccc89-a595-a486-dc9c-cc89a595a486}</x14:id>
        </ext>
      </extLst>
    </cfRule>
  </conditionalFormatting>
  <conditionalFormatting sqref="P122">
    <cfRule type="dataBar" priority="30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{5c1c4cb5-2919-28aa-5c1c-4cb5291928aa}</x14:id>
        </ext>
      </extLst>
    </cfRule>
  </conditionalFormatting>
  <conditionalFormatting sqref="P122">
    <cfRule type="dataBar" priority="27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{d898c881-ad9d-ac8e-d898-c881ad9dac8e}</x14:id>
        </ext>
      </extLst>
    </cfRule>
  </conditionalFormatting>
  <conditionalFormatting sqref="P122">
    <cfRule type="dataBar" priority="19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{4484541d-31d1-3c92-4484-541d31d13c92}</x14:id>
        </ext>
      </extLst>
    </cfRule>
  </conditionalFormatting>
  <conditionalFormatting sqref="P122">
    <cfRule type="dataBar" priority="10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{cd8ddd99-b585-b486-cd8d-dd99b585b486}</x14:id>
        </ext>
      </extLst>
    </cfRule>
  </conditionalFormatting>
  <conditionalFormatting sqref="P122">
    <cfRule type="dataBar" priority="36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{4c1c5c15-3949-388a-4c1c-5c153949388a}</x14:id>
        </ext>
      </extLst>
    </cfRule>
  </conditionalFormatting>
  <conditionalFormatting sqref="P122">
    <cfRule type="dataBar" priority="35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{c888d891-bd8d-bc8e-c888-d891bd8dbc8e}</x14:id>
        </ext>
      </extLst>
    </cfRule>
  </conditionalFormatting>
  <conditionalFormatting sqref="P122">
    <cfRule type="dataBar" priority="34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{7434642d-a131-fbb2-7434-642da131fbb2}</x14:id>
        </ext>
      </extLst>
    </cfRule>
  </conditionalFormatting>
  <conditionalFormatting sqref="P122">
    <cfRule type="dataBar" priority="3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{fabaeaa9-85b5-8486-faba-eaa985b58486}</x14:id>
        </ext>
      </extLst>
    </cfRule>
  </conditionalFormatting>
  <conditionalFormatting sqref="P122">
    <cfRule type="dataBar" priority="3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{1151f148-6454-6547-1151-f14864546547}</x14:id>
        </ext>
      </extLst>
    </cfRule>
  </conditionalFormatting>
  <conditionalFormatting sqref="P122">
    <cfRule type="dataBar" priority="32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{95d585cc-edd8-e1c3-95d5-85ccedd8e1c3}</x14:id>
        </ext>
      </extLst>
    </cfRule>
  </conditionalFormatting>
  <conditionalFormatting sqref="P122">
    <cfRule type="dataBar" priority="25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{19596949-6c5c-6d4f-1959-69496c5c6d4f}</x14:id>
        </ext>
      </extLst>
    </cfRule>
  </conditionalFormatting>
  <conditionalFormatting sqref="P122">
    <cfRule type="dataBar" priority="2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{9ddd8dc4-e8d8-e9cb-9ddd-8dc4e8d8e9cb}</x14:id>
        </ext>
      </extLst>
    </cfRule>
  </conditionalFormatting>
  <conditionalFormatting sqref="P122">
    <cfRule type="dataBar" priority="21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{51411158-7444-7547-5141-115874447547}</x14:id>
        </ext>
      </extLst>
    </cfRule>
  </conditionalFormatting>
  <conditionalFormatting sqref="P122">
    <cfRule type="dataBar" priority="19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{85c595dc-fcc9-f1c3-85c5-95dcfcc9f1c3}</x14:id>
        </ext>
      </extLst>
    </cfRule>
  </conditionalFormatting>
  <conditionalFormatting sqref="P122">
    <cfRule type="dataBar" priority="1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{c9491958-7c4c-7d4f-c949-19587c4c7d4f}</x14:id>
        </ext>
      </extLst>
    </cfRule>
  </conditionalFormatting>
  <conditionalFormatting sqref="P122">
    <cfRule type="dataBar" priority="6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{8dcd9dd4-f8c8-f9cb-8dcd-9dd4f8c8f9cb}</x14:id>
        </ext>
      </extLst>
    </cfRule>
  </conditionalFormatting>
  <conditionalFormatting sqref="P121">
    <cfRule type="dataBar" priority="47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{31712168-4474-4547-3171-216844744547}</x14:id>
        </ext>
      </extLst>
    </cfRule>
  </conditionalFormatting>
  <conditionalFormatting sqref="P121">
    <cfRule type="dataBar" priority="47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{b5f5a5ec-cbfe-c1c3-b5f5-a5eccbfec1c3}</x14:id>
        </ext>
      </extLst>
    </cfRule>
  </conditionalFormatting>
  <conditionalFormatting sqref="P121">
    <cfRule type="dataBar" priority="4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{dd9dcd84-a898-a98b-dd9d-cd84a898a98b}</x14:id>
        </ext>
      </extLst>
    </cfRule>
  </conditionalFormatting>
  <conditionalFormatting sqref="P121">
    <cfRule type="dataBar" priority="47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{591949f5-2c1c-2d2f-5919-49f52c1c2d2f}</x14:id>
        </ext>
      </extLst>
    </cfRule>
  </conditionalFormatting>
  <conditionalFormatting sqref="P121">
    <cfRule type="dataBar" priority="46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{d595c58c-a194-a183-d595-c58ca194a183}</x14:id>
        </ext>
      </extLst>
    </cfRule>
  </conditionalFormatting>
  <conditionalFormatting sqref="P121">
    <cfRule type="dataBar" priority="46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{51114168-2414-2537-5111-416824142537}</x14:id>
        </ext>
      </extLst>
    </cfRule>
  </conditionalFormatting>
  <conditionalFormatting sqref="P121">
    <cfRule type="dataBar" priority="46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{cd8ddd94-b888-b98b-cd8d-dd94b888b98b}</x14:id>
        </ext>
      </extLst>
    </cfRule>
  </conditionalFormatting>
  <conditionalFormatting sqref="P121">
    <cfRule type="dataBar" priority="45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{49595914-3c0c-3d0f-4959-59143c0c3d0f}</x14:id>
        </ext>
      </extLst>
    </cfRule>
  </conditionalFormatting>
  <conditionalFormatting sqref="P121">
    <cfRule type="dataBar" priority="45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{c585d59c-b085-b183-c585-d59cb085b183}</x14:id>
        </ext>
      </extLst>
    </cfRule>
  </conditionalFormatting>
  <conditionalFormatting sqref="P121">
    <cfRule type="dataBar" priority="44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{41c15118-3494-3517-41c1-511834943517}</x14:id>
        </ext>
      </extLst>
    </cfRule>
  </conditionalFormatting>
  <conditionalFormatting sqref="P121">
    <cfRule type="dataBar" priority="4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{fdbdeda4-88b8-898b-fdbd-eda488b8898b}</x14:id>
        </ext>
      </extLst>
    </cfRule>
  </conditionalFormatting>
  <conditionalFormatting sqref="P121">
    <cfRule type="dataBar" priority="38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{79396923-7c3c-2d2f-7939-69237c3c2d2f}</x14:id>
        </ext>
      </extLst>
    </cfRule>
  </conditionalFormatting>
  <conditionalFormatting sqref="P121">
    <cfRule type="dataBar" priority="46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{8bcb9bd2-fece-fedd-8bcb-9bd2fecefedd}</x14:id>
        </ext>
      </extLst>
    </cfRule>
  </conditionalFormatting>
  <conditionalFormatting sqref="P121">
    <cfRule type="dataBar" priority="46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{9f4f1f56-7a4a-7a59-9f4f-1f567a4a7a59}</x14:id>
        </ext>
      </extLst>
    </cfRule>
  </conditionalFormatting>
  <conditionalFormatting sqref="P121">
    <cfRule type="dataBar" priority="46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{83c393da-f6c6-f6d5-83c3-93daf6c6f6d5}</x14:id>
        </ext>
      </extLst>
    </cfRule>
  </conditionalFormatting>
  <conditionalFormatting sqref="P121">
    <cfRule type="dataBar" priority="46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{0747175e-7242-7251-0747-175e72427251}</x14:id>
        </ext>
      </extLst>
    </cfRule>
  </conditionalFormatting>
  <conditionalFormatting sqref="P121">
    <cfRule type="dataBar" priority="4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{9bdb8bc2-eede-eedd-9bdb-8bc2eedeeedd}</x14:id>
        </ext>
      </extLst>
    </cfRule>
  </conditionalFormatting>
  <conditionalFormatting sqref="P121">
    <cfRule type="dataBar" priority="45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{1f5f3f46-6a5a-6a59-1f5f-3f466a5a6a59}</x14:id>
        </ext>
      </extLst>
    </cfRule>
  </conditionalFormatting>
  <conditionalFormatting sqref="P121">
    <cfRule type="dataBar" priority="4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{93d383ca-e6d6-e6d5-93d3-83cae6d6e6d5}</x14:id>
        </ext>
      </extLst>
    </cfRule>
  </conditionalFormatting>
  <conditionalFormatting sqref="P121">
    <cfRule type="dataBar" priority="44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{1757a74e-6252-6251-1757-a74e62526251}</x14:id>
        </ext>
      </extLst>
    </cfRule>
  </conditionalFormatting>
  <conditionalFormatting sqref="P121">
    <cfRule type="dataBar" priority="4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{abebbbf2-deee-dedd-abeb-bbf2deeededd}</x14:id>
        </ext>
      </extLst>
    </cfRule>
  </conditionalFormatting>
  <conditionalFormatting sqref="P121">
    <cfRule type="dataBar" priority="4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{2f6f3f76-5a6a-5a59-2f6f-3f765a6a5a59}</x14:id>
        </ext>
      </extLst>
    </cfRule>
  </conditionalFormatting>
  <conditionalFormatting sqref="P121">
    <cfRule type="dataBar" priority="40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{4797571e-32c2-3211-4797-571e32c23211}</x14:id>
        </ext>
      </extLst>
    </cfRule>
  </conditionalFormatting>
  <conditionalFormatting sqref="P121">
    <cfRule type="dataBar" priority="34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{c383d39a-b686-b695-c383-d39ab686b695}</x14:id>
        </ext>
      </extLst>
    </cfRule>
  </conditionalFormatting>
  <conditionalFormatting sqref="P121">
    <cfRule type="dataBar" priority="39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{4f0f5f16-3a5a-3a19-4f0f-5f163a5a3a19}</x14:id>
        </ext>
      </extLst>
    </cfRule>
  </conditionalFormatting>
  <conditionalFormatting sqref="P121">
    <cfRule type="dataBar" priority="39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{cb8bdb92-be8e-be9d-cb8b-db92be8ebe9d}</x14:id>
        </ext>
      </extLst>
    </cfRule>
  </conditionalFormatting>
  <conditionalFormatting sqref="P121">
    <cfRule type="dataBar" priority="3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{5717473e-2212-2211-5717-473e22122211}</x14:id>
        </ext>
      </extLst>
    </cfRule>
  </conditionalFormatting>
  <conditionalFormatting sqref="P121">
    <cfRule type="dataBar" priority="39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{d393c38a-a696-a695-d393-c38aa696a695}</x14:id>
        </ext>
      </extLst>
    </cfRule>
  </conditionalFormatting>
  <conditionalFormatting sqref="P121">
    <cfRule type="dataBar" priority="38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{5f1f4fa6-2a1a-2a19-5f1f-4fa62a1a2a19}</x14:id>
        </ext>
      </extLst>
    </cfRule>
  </conditionalFormatting>
  <conditionalFormatting sqref="P121">
    <cfRule type="dataBar" priority="38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{db9bcb82-ae9e-ae9d-db9b-cb82ae9eae9d}</x14:id>
        </ext>
      </extLst>
    </cfRule>
  </conditionalFormatting>
  <conditionalFormatting sqref="P121">
    <cfRule type="dataBar" priority="33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{6727773e-1222-1211-6727-773e12221211}</x14:id>
        </ext>
      </extLst>
    </cfRule>
  </conditionalFormatting>
  <conditionalFormatting sqref="P121">
    <cfRule type="dataBar" priority="32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{e3a3f3ba-96a6-9695-e3a3-f3ba96a69695}</x14:id>
        </ext>
      </extLst>
    </cfRule>
  </conditionalFormatting>
  <conditionalFormatting sqref="P121">
    <cfRule type="dataBar" priority="30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{4242125b-7747-7754-4242-125b77477754}</x14:id>
        </ext>
      </extLst>
    </cfRule>
  </conditionalFormatting>
  <conditionalFormatting sqref="P121">
    <cfRule type="dataBar" priority="27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{86c696df-f3c3-f3d1-86c6-96dff3c3f3d1}</x14:id>
        </ext>
      </extLst>
    </cfRule>
  </conditionalFormatting>
  <conditionalFormatting sqref="P121">
    <cfRule type="dataBar" priority="19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{da4a1a53-7f4f-7f5c-da4a-1a537f4f7f5c}</x14:id>
        </ext>
      </extLst>
    </cfRule>
  </conditionalFormatting>
  <conditionalFormatting sqref="P121">
    <cfRule type="dataBar" priority="10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{8ece9ed7-fbcb-fbd8-8ece-9ed7fbcbfbd8}</x14:id>
        </ext>
      </extLst>
    </cfRule>
  </conditionalFormatting>
  <conditionalFormatting sqref="P121">
    <cfRule type="dataBar" priority="3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{1252e24b-6757-6754-1252-e24b67576754}</x14:id>
        </ext>
      </extLst>
    </cfRule>
  </conditionalFormatting>
  <conditionalFormatting sqref="P121">
    <cfRule type="dataBar" priority="35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{96d686cf-e3d3-e3d0-96d6-86cfe3d3e3d0}</x14:id>
        </ext>
      </extLst>
    </cfRule>
  </conditionalFormatting>
  <conditionalFormatting sqref="P121">
    <cfRule type="dataBar" priority="34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{1a5a7a43-6f5f-6f5c-1a5a-7a436f5f6f5c}</x14:id>
        </ext>
      </extLst>
    </cfRule>
  </conditionalFormatting>
  <conditionalFormatting sqref="P121">
    <cfRule type="dataBar" priority="3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{9ede8ec7-ebdb-ebd8-9ede-8ec7ebdbebd8}</x14:id>
        </ext>
      </extLst>
    </cfRule>
  </conditionalFormatting>
  <conditionalFormatting sqref="P121">
    <cfRule type="dataBar" priority="3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{2262327b-5767-5754-2262-327b57675754}</x14:id>
        </ext>
      </extLst>
    </cfRule>
  </conditionalFormatting>
  <conditionalFormatting sqref="P121">
    <cfRule type="dataBar" priority="3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{a6e6b6ff-d3e3-d3d7-a6e6-b6ffd3e3d3d7}</x14:id>
        </ext>
      </extLst>
    </cfRule>
  </conditionalFormatting>
  <conditionalFormatting sqref="P121">
    <cfRule type="dataBar" priority="25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{ce8ede97-bb8b-bb98-ce8e-de97bb8bbb98}</x14:id>
        </ext>
      </extLst>
    </cfRule>
  </conditionalFormatting>
  <conditionalFormatting sqref="P121">
    <cfRule type="dataBar" priority="2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{4a4a5a13-3f1f-3f1c-4a4a-5a133f1f3f1c}</x14:id>
        </ext>
      </extLst>
    </cfRule>
  </conditionalFormatting>
  <conditionalFormatting sqref="P121">
    <cfRule type="dataBar" priority="2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{c686d69f-b383-b39d-c686-d69fb383b39d}</x14:id>
        </ext>
      </extLst>
    </cfRule>
  </conditionalFormatting>
  <conditionalFormatting sqref="P121">
    <cfRule type="dataBar" priority="19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{42d2521b-3787-3714-42d2-521b37873714}</x14:id>
        </ext>
      </extLst>
    </cfRule>
  </conditionalFormatting>
  <conditionalFormatting sqref="P121">
    <cfRule type="dataBar" priority="1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{de9ece87-ab9b-ab98-de9e-ce87ab9bab98}</x14:id>
        </ext>
      </extLst>
    </cfRule>
  </conditionalFormatting>
  <conditionalFormatting sqref="P121">
    <cfRule type="dataBar" priority="6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{5a1a4ae3-2f1f-2f1c-5a1a-4ae32f1f2f1c}</x14:id>
        </ext>
      </extLst>
    </cfRule>
  </conditionalFormatting>
  <conditionalFormatting sqref="P121">
    <cfRule type="dataBar" priority="47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{d696c68f-a393-a39c-d696-c68fa393a39c}</x14:id>
        </ext>
      </extLst>
    </cfRule>
  </conditionalFormatting>
  <conditionalFormatting sqref="P121">
    <cfRule type="dataBar" priority="46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{5212427b-2717-2714-5212-427b27172714}</x14:id>
        </ext>
      </extLst>
    </cfRule>
  </conditionalFormatting>
  <conditionalFormatting sqref="P121">
    <cfRule type="dataBar" priority="46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{eeaefeb7-9bab-9b98-eeae-feb79bab9b98}</x14:id>
        </ext>
      </extLst>
    </cfRule>
  </conditionalFormatting>
  <conditionalFormatting sqref="P121">
    <cfRule type="dataBar" priority="46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{6a2a7a33-1f2f-1f1c-6a2a-7a331f2f1f1c}</x14:id>
        </ext>
      </extLst>
    </cfRule>
  </conditionalFormatting>
  <conditionalFormatting sqref="P121">
    <cfRule type="dataBar" priority="46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{3a7a2a63-4f7f-4c6c-3a7a-2a634f7f4c6c}</x14:id>
        </ext>
      </extLst>
    </cfRule>
  </conditionalFormatting>
  <conditionalFormatting sqref="P121">
    <cfRule type="dataBar" priority="46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{befeaee7-cbfb-c8e8-befe-aee7cbfbc8e8}</x14:id>
        </ext>
      </extLst>
    </cfRule>
  </conditionalFormatting>
  <conditionalFormatting sqref="P121">
    <cfRule type="dataBar" priority="45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{3272226b-4777-4464-3272-226b47774464}</x14:id>
        </ext>
      </extLst>
    </cfRule>
  </conditionalFormatting>
  <conditionalFormatting sqref="P121">
    <cfRule type="dataBar" priority="4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{b6f6a6ef-c3f3-c3ed-b6f6-a6efc3f3c3ed}</x14:id>
        </ext>
      </extLst>
    </cfRule>
  </conditionalFormatting>
  <conditionalFormatting sqref="P121">
    <cfRule type="dataBar" priority="45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{2a6a3a73-5f6f-5c6c-2a6a-3a735f6f5c6c}</x14:id>
        </ext>
      </extLst>
    </cfRule>
  </conditionalFormatting>
  <conditionalFormatting sqref="P121">
    <cfRule type="dataBar" priority="4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{aeeebef7-dbeb-d8e8-aeee-bef7dbebd8e8}</x14:id>
        </ext>
      </extLst>
    </cfRule>
  </conditionalFormatting>
  <conditionalFormatting sqref="P121">
    <cfRule type="dataBar" priority="4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{2262327b-5767-5464-2262-327b57675464}</x14:id>
        </ext>
      </extLst>
    </cfRule>
  </conditionalFormatting>
  <conditionalFormatting sqref="P121">
    <cfRule type="dataBar" priority="38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{a6e6b6ff-d3e3-d2ec-a6e6-b6ffd3e3d2ec}</x14:id>
        </ext>
      </extLst>
    </cfRule>
  </conditionalFormatting>
  <conditionalFormatting sqref="P121">
    <cfRule type="dataBar" priority="4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{1a5a0a43-6f5f-6c6c-1a5a-0a436f5f6c6c}</x14:id>
        </ext>
      </extLst>
    </cfRule>
  </conditionalFormatting>
  <conditionalFormatting sqref="P121">
    <cfRule type="dataBar" priority="46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{9ede8ec7-ebdb-e8e8-9ede-8ec7ebdbe8e8}</x14:id>
        </ext>
      </extLst>
    </cfRule>
  </conditionalFormatting>
  <conditionalFormatting sqref="P121">
    <cfRule type="dataBar" priority="45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{f6b6e6af-83b3-8ba1-f6b6-e6af83b38ba1}</x14:id>
        </ext>
      </extLst>
    </cfRule>
  </conditionalFormatting>
  <conditionalFormatting sqref="P121">
    <cfRule type="dataBar" priority="4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{7232622b-8737-d424-7232-622b8737d424}</x14:id>
        </ext>
      </extLst>
    </cfRule>
  </conditionalFormatting>
  <conditionalFormatting sqref="P121">
    <cfRule type="dataBar" priority="45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{febeeea7-8bbb-88a8-febe-eea78bbb88a8}</x14:id>
        </ext>
      </extLst>
    </cfRule>
  </conditionalFormatting>
  <conditionalFormatting sqref="P121">
    <cfRule type="dataBar" priority="45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{7a3a6a23-1f3f-4c2c-7a3a-6a231f3f4c2c}</x14:id>
        </ext>
      </extLst>
    </cfRule>
  </conditionalFormatting>
  <conditionalFormatting sqref="P121">
    <cfRule type="dataBar" priority="44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{e6a6f6bf-93a3-9aa0-e6a6-f6bf93a39aa0}</x14:id>
        </ext>
      </extLst>
    </cfRule>
  </conditionalFormatting>
  <conditionalFormatting sqref="P121">
    <cfRule type="dataBar" priority="4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{6222723b-1727-1424-6222-723b17271424}</x14:id>
        </ext>
      </extLst>
    </cfRule>
  </conditionalFormatting>
  <conditionalFormatting sqref="P121">
    <cfRule type="dataBar" priority="4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{eeaefeb7-9bab-98a8-eeae-feb79bab98a8}</x14:id>
        </ext>
      </extLst>
    </cfRule>
  </conditionalFormatting>
  <conditionalFormatting sqref="P121">
    <cfRule type="dataBar" priority="4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{6a2a7a33-1f2f-1c2c-6a2a-7a331f2f1c2c}</x14:id>
        </ext>
      </extLst>
    </cfRule>
  </conditionalFormatting>
  <conditionalFormatting sqref="P121">
    <cfRule type="dataBar" priority="40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{d696c68f-a393-ada7-d696-c68fa393ada7}</x14:id>
        </ext>
      </extLst>
    </cfRule>
  </conditionalFormatting>
  <conditionalFormatting sqref="P121">
    <cfRule type="dataBar" priority="3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{5212420b-2717-2424-5212-420b27172424}</x14:id>
        </ext>
      </extLst>
    </cfRule>
  </conditionalFormatting>
  <conditionalFormatting sqref="P121">
    <cfRule type="dataBar" priority="3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{a9e9b9f4-dcec-fdff-a9e9-b9f4dcecfdff}</x14:id>
        </ext>
      </extLst>
    </cfRule>
  </conditionalFormatting>
  <conditionalFormatting sqref="P121">
    <cfRule type="dataBar" priority="39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{2d6d3d74-5868-797b-2d6d-3d745868797b}</x14:id>
        </ext>
      </extLst>
    </cfRule>
  </conditionalFormatting>
  <conditionalFormatting sqref="P121">
    <cfRule type="dataBar" priority="39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{a1e1b1f8-d4e4-f5f7-a1e1-b1f8d4e4f5f7}</x14:id>
        </ext>
      </extLst>
    </cfRule>
  </conditionalFormatting>
  <conditionalFormatting sqref="P121">
    <cfRule type="dataBar" priority="3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{2565357c-5069-7173-2565-357c50697173}</x14:id>
        </ext>
      </extLst>
    </cfRule>
  </conditionalFormatting>
  <conditionalFormatting sqref="P121">
    <cfRule type="dataBar" priority="38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{b9f9a9e5-ccfc-edff-b9f9-a9e5ccfcedff}</x14:id>
        </ext>
      </extLst>
    </cfRule>
  </conditionalFormatting>
  <conditionalFormatting sqref="P121">
    <cfRule type="dataBar" priority="3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{3d7d2d64-4878-697b-3d7d-2d644878697b}</x14:id>
        </ext>
      </extLst>
    </cfRule>
  </conditionalFormatting>
  <conditionalFormatting sqref="P121">
    <cfRule type="dataBar" priority="33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{b1f1a1e8-c4f4-e5f7-b1f1-a1e8c4f4e5f7}</x14:id>
        </ext>
      </extLst>
    </cfRule>
  </conditionalFormatting>
  <conditionalFormatting sqref="P121">
    <cfRule type="dataBar" priority="3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{3575256c-4178-6173-3575-256c41786173}</x14:id>
        </ext>
      </extLst>
    </cfRule>
  </conditionalFormatting>
  <conditionalFormatting sqref="P121">
    <cfRule type="dataBar" priority="30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{89c999d2-fccc-ddff-89c9-99d2fcccddff}</x14:id>
        </ext>
      </extLst>
    </cfRule>
  </conditionalFormatting>
  <conditionalFormatting sqref="P121">
    <cfRule type="dataBar" priority="2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{fd4d1d54-7848-597b-fd4d-1d547848597b}</x14:id>
        </ext>
      </extLst>
    </cfRule>
  </conditionalFormatting>
  <conditionalFormatting sqref="P121">
    <cfRule type="dataBar" priority="19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{6525753c-1c25-3133-6525-753c1c253133}</x14:id>
        </ext>
      </extLst>
    </cfRule>
  </conditionalFormatting>
  <conditionalFormatting sqref="P121">
    <cfRule type="dataBar" priority="10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{e1a1f1b8-94a4-b5b7-e1a1-f1b894a4b5b7}</x14:id>
        </ext>
      </extLst>
    </cfRule>
  </conditionalFormatting>
  <conditionalFormatting sqref="P121">
    <cfRule type="dataBar" priority="36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{6d2d7d34-1828-393b-6d2d-7d341828393b}</x14:id>
        </ext>
      </extLst>
    </cfRule>
  </conditionalFormatting>
  <conditionalFormatting sqref="P121">
    <cfRule type="dataBar" priority="35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{e9a9f9b8-9cac-bdbf-e9a9-f9b89cacbdbf}</x14:id>
        </ext>
      </extLst>
    </cfRule>
  </conditionalFormatting>
  <conditionalFormatting sqref="P121">
    <cfRule type="dataBar" priority="34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{7535652c-dd34-2133-7535-652cdd342133}</x14:id>
        </ext>
      </extLst>
    </cfRule>
  </conditionalFormatting>
  <conditionalFormatting sqref="P121">
    <cfRule type="dataBar" priority="3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{f1b1e1a8-84b4-a5b7-f1b1-e1a884b4a5b7}</x14:id>
        </ext>
      </extLst>
    </cfRule>
  </conditionalFormatting>
  <conditionalFormatting sqref="P121">
    <cfRule type="dataBar" priority="3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{7d3d6d24-4838-293b-7d3d-6d244838293b}</x14:id>
        </ext>
      </extLst>
    </cfRule>
  </conditionalFormatting>
  <conditionalFormatting sqref="P121">
    <cfRule type="dataBar" priority="3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{f9b9e9a9-8cbc-adbf-f9b9-e9a98cbcadbf}</x14:id>
        </ext>
      </extLst>
    </cfRule>
  </conditionalFormatting>
  <conditionalFormatting sqref="P121">
    <cfRule type="dataBar" priority="25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{45f5551c-3aa3-1133-45f5-551c3aa31133}</x14:id>
        </ext>
      </extLst>
    </cfRule>
  </conditionalFormatting>
  <conditionalFormatting sqref="P121">
    <cfRule type="dataBar" priority="2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{c181d198-b484-95b7-c181-d198b48495b7}</x14:id>
        </ext>
      </extLst>
    </cfRule>
  </conditionalFormatting>
  <conditionalFormatting sqref="P121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{2d6d3d79-5565-7476-2d6d-3d7955657476}</x14:id>
        </ext>
      </extLst>
    </cfRule>
  </conditionalFormatting>
  <conditionalFormatting sqref="P121">
    <cfRule type="dataBar" priority="19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{a4e4b4fd-d1e1-f0f2-a4e4-b4fdd1e1f0f2}</x14:id>
        </ext>
      </extLst>
    </cfRule>
  </conditionalFormatting>
  <conditionalFormatting sqref="P121">
    <cfRule type="dataBar" priority="1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{28683871-5d6d-7c7e-2868-38715d6d7c7e}</x14:id>
        </ext>
      </extLst>
    </cfRule>
  </conditionalFormatting>
  <conditionalFormatting sqref="P121">
    <cfRule type="dataBar" priority="6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{acecbcf5-d9e9-f8fa-acec-bcf5d9e9f8fa}</x14:id>
        </ext>
      </extLst>
    </cfRule>
  </conditionalFormatting>
  <conditionalFormatting sqref="P124">
    <cfRule type="dataBar" priority="46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{3c7c2c69-4575-6476-3c7c-2c6945756476}</x14:id>
        </ext>
      </extLst>
    </cfRule>
  </conditionalFormatting>
  <conditionalFormatting sqref="P124">
    <cfRule type="dataBar" priority="4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{b4f4a4ed-c1f1-e1f2-b4f4-a4edc1f1e1f2}</x14:id>
        </ext>
      </extLst>
    </cfRule>
  </conditionalFormatting>
  <conditionalFormatting sqref="P124">
    <cfRule type="dataBar" priority="46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{38782861-4d7d-6c7e-3878-28614d7d6c7e}</x14:id>
        </ext>
      </extLst>
    </cfRule>
  </conditionalFormatting>
  <conditionalFormatting sqref="P124">
    <cfRule type="dataBar" priority="4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{bcfcace5-c9f9-e8fa-bcfc-ace5c9f9e8fa}</x14:id>
        </ext>
      </extLst>
    </cfRule>
  </conditionalFormatting>
  <conditionalFormatting sqref="P124">
    <cfRule type="dataBar" priority="46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{2b4b1b59-7545-5476-2b4b-1b5975455476}</x14:id>
        </ext>
      </extLst>
    </cfRule>
  </conditionalFormatting>
  <conditionalFormatting sqref="P124">
    <cfRule type="dataBar" priority="4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{84c494dd-f1c1-d6f2-84c4-94ddf1c1d6f2}</x14:id>
        </ext>
      </extLst>
    </cfRule>
  </conditionalFormatting>
  <conditionalFormatting sqref="P124">
    <cfRule type="dataBar" priority="45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{ecacfcb5-99a9-b8ba-ecac-fcb599a9b8ba}</x14:id>
        </ext>
      </extLst>
    </cfRule>
  </conditionalFormatting>
  <conditionalFormatting sqref="P124">
    <cfRule type="dataBar" priority="4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{68287831-1d2d-3c3e-6828-78311d2d3c3e}</x14:id>
        </ext>
      </extLst>
    </cfRule>
  </conditionalFormatting>
  <conditionalFormatting sqref="P124">
    <cfRule type="dataBar" priority="4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{e4a4f4bd-91a1-b8b2-e4a4-f4bd91a1b8b2}</x14:id>
        </ext>
      </extLst>
    </cfRule>
  </conditionalFormatting>
  <conditionalFormatting sqref="P124">
    <cfRule type="dataBar" priority="4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{61217139-1525-3436-6121-713915253436}</x14:id>
        </ext>
      </extLst>
    </cfRule>
  </conditionalFormatting>
  <conditionalFormatting sqref="P124">
    <cfRule type="dataBar" priority="42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{fcbceca5-89b9-a8ba-fcbc-eca589b9a8ba}</x14:id>
        </ext>
      </extLst>
    </cfRule>
  </conditionalFormatting>
  <conditionalFormatting sqref="P124">
    <cfRule type="dataBar" priority="38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{78386821-0d3d-2c3e-7838-68210d3d2c3e}</x14:id>
        </ext>
      </extLst>
    </cfRule>
  </conditionalFormatting>
  <conditionalFormatting sqref="P124">
    <cfRule type="dataBar" priority="4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{f4b4e4ad-81b1-a9b2-f4b4-e4ad81b1a9b2}</x14:id>
        </ext>
      </extLst>
    </cfRule>
  </conditionalFormatting>
  <conditionalFormatting sqref="P124">
    <cfRule type="dataBar" priority="4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{70306029-9535-2436-7030-602995352436}</x14:id>
        </ext>
      </extLst>
    </cfRule>
  </conditionalFormatting>
  <conditionalFormatting sqref="P124">
    <cfRule type="dataBar" priority="4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{cc8cdc95-b989-98ba-cc8c-dc95b98998ba}</x14:id>
        </ext>
      </extLst>
    </cfRule>
  </conditionalFormatting>
  <conditionalFormatting sqref="P124">
    <cfRule type="dataBar" priority="45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{48285811-3d7d-1c3e-4828-58113d7d1c3e}</x14:id>
        </ext>
      </extLst>
    </cfRule>
  </conditionalFormatting>
  <conditionalFormatting sqref="P124">
    <cfRule type="dataBar" priority="45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{bafaaae3-cfff-efec-bafa-aae3cfffefec}</x14:id>
        </ext>
      </extLst>
    </cfRule>
  </conditionalFormatting>
  <conditionalFormatting sqref="P124">
    <cfRule type="dataBar" priority="45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{3e7e2e67-4b7b-6b68-3e7e-2e674b7b6b68}</x14:id>
        </ext>
      </extLst>
    </cfRule>
  </conditionalFormatting>
  <conditionalFormatting sqref="P124">
    <cfRule type="dataBar" priority="4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{b2f2a2eb-c7f7-e7e4-b2f2-a2ebc7f7e7e4}</x14:id>
        </ext>
      </extLst>
    </cfRule>
  </conditionalFormatting>
  <conditionalFormatting sqref="P124">
    <cfRule type="dataBar" priority="43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{3676266f-4373-636c-3676-266f4373636c}</x14:id>
        </ext>
      </extLst>
    </cfRule>
  </conditionalFormatting>
  <conditionalFormatting sqref="P124">
    <cfRule type="dataBar" priority="43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{aaeabaf3-dfef-ffec-aaea-baf3dfefffec}</x14:id>
        </ext>
      </extLst>
    </cfRule>
  </conditionalFormatting>
  <conditionalFormatting sqref="P124">
    <cfRule type="dataBar" priority="4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{2e6e3e77-5b6b-7b68-2e6e-3e775b6b7b68}</x14:id>
        </ext>
      </extLst>
    </cfRule>
  </conditionalFormatting>
  <conditionalFormatting sqref="P124">
    <cfRule type="dataBar" priority="40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{a2e2b2fb-d7e7-f7e4-a2e2-b2fbd7e7f7e4}</x14:id>
        </ext>
      </extLst>
    </cfRule>
  </conditionalFormatting>
  <conditionalFormatting sqref="P124">
    <cfRule type="dataBar" priority="33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{2666367f-5363-736d-2666-367f5363736d}</x14:id>
        </ext>
      </extLst>
    </cfRule>
  </conditionalFormatting>
  <conditionalFormatting sqref="P124">
    <cfRule type="dataBar" priority="39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{9ada8ac3-efdf-cfec-9ada-8ac3efdfcfec}</x14:id>
        </ext>
      </extLst>
    </cfRule>
  </conditionalFormatting>
  <conditionalFormatting sqref="P124">
    <cfRule type="dataBar" priority="39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{1e5e4e47-6b5b-4b68-1e5e-4e476b5b4b68}</x14:id>
        </ext>
      </extLst>
    </cfRule>
  </conditionalFormatting>
  <conditionalFormatting sqref="P124">
    <cfRule type="dataBar" priority="39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{7636662f-c333-2320-7636-662fc3332320}</x14:id>
        </ext>
      </extLst>
    </cfRule>
  </conditionalFormatting>
  <conditionalFormatting sqref="P124">
    <cfRule type="dataBar" priority="38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{f2b2e2ab-87b7-a7a4-f2b2-e2ab87b7a7a4}</x14:id>
        </ext>
      </extLst>
    </cfRule>
  </conditionalFormatting>
  <conditionalFormatting sqref="P124">
    <cfRule type="dataBar" priority="3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{7e3e6e27-5b3b-2b28-7e3e-6e275b3b2b28}</x14:id>
        </ext>
      </extLst>
    </cfRule>
  </conditionalFormatting>
  <conditionalFormatting sqref="P124">
    <cfRule type="dataBar" priority="38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{fabaeaa3-8fbf-afac-faba-eaa38fbfafac}</x14:id>
        </ext>
      </extLst>
    </cfRule>
  </conditionalFormatting>
  <conditionalFormatting sqref="P124">
    <cfRule type="dataBar" priority="3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{6626763f-1323-3321-6626-763f13233321}</x14:id>
        </ext>
      </extLst>
    </cfRule>
  </conditionalFormatting>
  <conditionalFormatting sqref="P124">
    <cfRule type="dataBar" priority="3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{e2a2f2bb-97a7-b7a4-e2a2-f2bb97a7b7a4}</x14:id>
        </ext>
      </extLst>
    </cfRule>
  </conditionalFormatting>
  <conditionalFormatting sqref="P124">
    <cfRule type="dataBar" priority="3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{6e2e7e37-1b2b-3b28-6e2e-7e371b2b3b28}</x14:id>
        </ext>
      </extLst>
    </cfRule>
  </conditionalFormatting>
  <conditionalFormatting sqref="P124">
    <cfRule type="dataBar" priority="27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{eaaafab3-9faf-bfac-eaaa-fab39fafbfac}</x14:id>
        </ext>
      </extLst>
    </cfRule>
  </conditionalFormatting>
  <conditionalFormatting sqref="P124">
    <cfRule type="dataBar" priority="1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{5616464f-2313-d326-5616-464f2313d326}</x14:id>
        </ext>
      </extLst>
    </cfRule>
  </conditionalFormatting>
  <conditionalFormatting sqref="P124">
    <cfRule type="dataBar" priority="10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{d292c28b-a797-87a4-d292-c28ba79787a4}</x14:id>
        </ext>
      </extLst>
    </cfRule>
  </conditionalFormatting>
  <conditionalFormatting sqref="P124">
    <cfRule type="dataBar" priority="36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{3373236a-4676-6665-3373-236a46766665}</x14:id>
        </ext>
      </extLst>
    </cfRule>
  </conditionalFormatting>
  <conditionalFormatting sqref="P124">
    <cfRule type="dataBar" priority="35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{b7f7a7ee-c2f2-e2e1-b7f7-a7eec2f2e2e1}</x14:id>
        </ext>
      </extLst>
    </cfRule>
  </conditionalFormatting>
  <conditionalFormatting sqref="P124">
    <cfRule type="dataBar" priority="3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{3b7b2b62-4e7e-6e6d-3b7b-2b624e7e6e6d}</x14:id>
        </ext>
      </extLst>
    </cfRule>
  </conditionalFormatting>
  <conditionalFormatting sqref="P124">
    <cfRule type="dataBar" priority="33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{bfffafe6-cafa-eae9-bfff-afe6cafaeae9}</x14:id>
        </ext>
      </extLst>
    </cfRule>
  </conditionalFormatting>
  <conditionalFormatting sqref="P124">
    <cfRule type="dataBar" priority="32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{2363337a-5666-7665-2363-337a56667665}</x14:id>
        </ext>
      </extLst>
    </cfRule>
  </conditionalFormatting>
  <conditionalFormatting sqref="P124">
    <cfRule type="dataBar" priority="3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{a7e7b7fe-d2e2-f2e1-a7e7-b7fed2e2f2e1}</x14:id>
        </ext>
      </extLst>
    </cfRule>
  </conditionalFormatting>
  <conditionalFormatting sqref="P124">
    <cfRule type="dataBar" priority="25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{2b6b3b72-5e6e-7e6d-2b6b-3b725e6e7e6d}</x14:id>
        </ext>
      </extLst>
    </cfRule>
  </conditionalFormatting>
  <conditionalFormatting sqref="P124">
    <cfRule type="dataBar" priority="23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{afefbff6-daea-fae9-afef-bff6daeafae9}</x14:id>
        </ext>
      </extLst>
    </cfRule>
  </conditionalFormatting>
  <conditionalFormatting sqref="P124">
    <cfRule type="dataBar" priority="2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{1353934a-6656-4665-1353-934a66564665}</x14:id>
        </ext>
      </extLst>
    </cfRule>
  </conditionalFormatting>
  <conditionalFormatting sqref="P124">
    <cfRule type="dataBar" priority="1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{97d787ce-e2d2-c2e1-97d7-87cee2d2c2e1}</x14:id>
        </ext>
      </extLst>
    </cfRule>
  </conditionalFormatting>
  <conditionalFormatting sqref="P124">
    <cfRule type="dataBar" priority="1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{ffbfefa6-8aba-aaa9-ffbf-efa68abaaaa9}</x14:id>
        </ext>
      </extLst>
    </cfRule>
  </conditionalFormatting>
  <conditionalFormatting sqref="P124">
    <cfRule type="dataBar" priority="6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{7b3b6b22-1e3e-2e2d-7b3b-6b221e3e2e2d}</x14:id>
        </ext>
      </extLst>
    </cfRule>
  </conditionalFormatting>
  <conditionalFormatting sqref="P123">
    <cfRule type="dataBar" priority="4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{f7b7e7ae-82b2-a2a1-f7b7-e7ae82b2a2a1}</x14:id>
        </ext>
      </extLst>
    </cfRule>
  </conditionalFormatting>
  <conditionalFormatting sqref="P123">
    <cfRule type="dataBar" priority="46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{7333632a-8636-2625-7333-632a86362625}</x14:id>
        </ext>
      </extLst>
    </cfRule>
  </conditionalFormatting>
  <conditionalFormatting sqref="P123">
    <cfRule type="dataBar" priority="4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{efafffb6-9aaa-baa9-efaf-ffb69aaabaa9}</x14:id>
        </ext>
      </extLst>
    </cfRule>
  </conditionalFormatting>
  <conditionalFormatting sqref="P123">
    <cfRule type="dataBar" priority="46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{6b2b7b32-1e2e-3e2d-6b2b-7b321e2e3e2d}</x14:id>
        </ext>
      </extLst>
    </cfRule>
  </conditionalFormatting>
  <conditionalFormatting sqref="P123">
    <cfRule type="dataBar" priority="46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{e7a7f7be-92a2-b2a1-e7a7-f7be92a2b2a1}</x14:id>
        </ext>
      </extLst>
    </cfRule>
  </conditionalFormatting>
  <conditionalFormatting sqref="P123">
    <cfRule type="dataBar" priority="46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{6323733a-1626-3625-6323-733a16263625}</x14:id>
        </ext>
      </extLst>
    </cfRule>
  </conditionalFormatting>
  <conditionalFormatting sqref="P123">
    <cfRule type="dataBar" priority="45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{df9fcf86-aa9a-8aa9-df9f-cf86aa9a8aa9}</x14:id>
        </ext>
      </extLst>
    </cfRule>
  </conditionalFormatting>
  <conditionalFormatting sqref="P123">
    <cfRule type="dataBar" priority="45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{5b1b4b92-2e1e-0e2d-5b1b-4b922e1e0e2d}</x14:id>
        </ext>
      </extLst>
    </cfRule>
  </conditionalFormatting>
  <conditionalFormatting sqref="P123">
    <cfRule type="dataBar" priority="4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{db4b1b52-7e4e-5d5d-db4b-1b527e4e5d5d}</x14:id>
        </ext>
      </extLst>
    </cfRule>
  </conditionalFormatting>
  <conditionalFormatting sqref="P123">
    <cfRule type="dataBar" priority="4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{8fcf9fd6-faca-d9d9-8fcf-9fd6facad9d9}</x14:id>
        </ext>
      </extLst>
    </cfRule>
  </conditionalFormatting>
  <conditionalFormatting sqref="P123">
    <cfRule type="dataBar" priority="41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{4343135a-7646-5555-4343-135a76465555}</x14:id>
        </ext>
      </extLst>
    </cfRule>
  </conditionalFormatting>
  <conditionalFormatting sqref="P123">
    <cfRule type="dataBar" priority="37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{87c797de-f2c2-d1d1-87c7-97def2c2d1d1}</x14:id>
        </ext>
      </extLst>
    </cfRule>
  </conditionalFormatting>
  <conditionalFormatting sqref="P123">
    <cfRule type="dataBar" priority="45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{1b5b7b42-6e5e-4d5d-1b5b-7b426e5e4d5d}</x14:id>
        </ext>
      </extLst>
    </cfRule>
  </conditionalFormatting>
  <conditionalFormatting sqref="P123">
    <cfRule type="dataBar" priority="45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{9fdf8fc6-eada-c9d9-9fdf-8fc6eadac9d9}</x14:id>
        </ext>
      </extLst>
    </cfRule>
  </conditionalFormatting>
  <conditionalFormatting sqref="P123">
    <cfRule type="dataBar" priority="45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{1353e34a-6656-4555-1353-e34a66564555}</x14:id>
        </ext>
      </extLst>
    </cfRule>
  </conditionalFormatting>
  <conditionalFormatting sqref="P123">
    <cfRule type="dataBar" priority="45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{97d787ce-e2d2-c1d1-97d7-87cee2d2c1d1}</x14:id>
        </ext>
      </extLst>
    </cfRule>
  </conditionalFormatting>
  <conditionalFormatting sqref="P123">
    <cfRule type="dataBar" priority="4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{2b6b3b72-5e6e-7d5d-2b6b-3b725e6e7d5d}</x14:id>
        </ext>
      </extLst>
    </cfRule>
  </conditionalFormatting>
  <conditionalFormatting sqref="P123">
    <cfRule type="dataBar" priority="44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{afefbff6-daea-f9d9-afef-bff6daeaf9d9}</x14:id>
        </ext>
      </extLst>
    </cfRule>
  </conditionalFormatting>
  <conditionalFormatting sqref="P123">
    <cfRule type="dataBar" priority="43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{c787d79e-b282-9191-c787-d79eb2829191}</x14:id>
        </ext>
      </extLst>
    </cfRule>
  </conditionalFormatting>
  <conditionalFormatting sqref="P123">
    <cfRule type="dataBar" priority="4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{43d3531a-3686-1515-43d3-531a36861515}</x14:id>
        </ext>
      </extLst>
    </cfRule>
  </conditionalFormatting>
  <conditionalFormatting sqref="P123">
    <cfRule type="dataBar" priority="43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{cf8fdf96-ba8a-9999-cf8f-df96ba8a9999}</x14:id>
        </ext>
      </extLst>
    </cfRule>
  </conditionalFormatting>
  <conditionalFormatting sqref="P123">
    <cfRule type="dataBar" priority="4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{4b4b5b12-3e1e-1d1d-4b4b-5b123e1e1d1d}</x14:id>
        </ext>
      </extLst>
    </cfRule>
  </conditionalFormatting>
  <conditionalFormatting sqref="P123">
    <cfRule type="dataBar" priority="40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{d797c78e-a292-8191-d797-c78ea2928191}</x14:id>
        </ext>
      </extLst>
    </cfRule>
  </conditionalFormatting>
  <conditionalFormatting sqref="P123">
    <cfRule type="dataBar" priority="33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{5313437a-2616-e515-5313-437a2616e515}</x14:id>
        </ext>
      </extLst>
    </cfRule>
  </conditionalFormatting>
  <conditionalFormatting sqref="P123">
    <cfRule type="dataBar" priority="39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{df9fcf86-aa9a-8999-df9f-cf86aa9a8999}</x14:id>
        </ext>
      </extLst>
    </cfRule>
  </conditionalFormatting>
  <conditionalFormatting sqref="P123">
    <cfRule type="dataBar" priority="39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{5b1b4be2-2e1e-7d1d-5b1b-4be22e1e7d1d}</x14:id>
        </ext>
      </extLst>
    </cfRule>
  </conditionalFormatting>
  <conditionalFormatting sqref="P123">
    <cfRule type="dataBar" priority="39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{e7a7f7be-92a2-b191-e7a7-f7be92a2b191}</x14:id>
        </ext>
      </extLst>
    </cfRule>
  </conditionalFormatting>
  <conditionalFormatting sqref="P123">
    <cfRule type="dataBar" priority="38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{6323733a-1626-3515-6323-733a16263515}</x14:id>
        </ext>
      </extLst>
    </cfRule>
  </conditionalFormatting>
  <conditionalFormatting sqref="P123">
    <cfRule type="dataBar" priority="3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{6424743d-1121-3d32-6424-743d11213d32}</x14:id>
        </ext>
      </extLst>
    </cfRule>
  </conditionalFormatting>
  <conditionalFormatting sqref="P123">
    <cfRule type="dataBar" priority="37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{e8a8f8b9-95a5-b4b6-e8a8-f8b995a5b4b6}</x14:id>
        </ext>
      </extLst>
    </cfRule>
  </conditionalFormatting>
  <conditionalFormatting sqref="P123">
    <cfRule type="dataBar" priority="3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{6c2c7c35-1929-383a-6c2c-7c351929383a}</x14:id>
        </ext>
      </extLst>
    </cfRule>
  </conditionalFormatting>
  <conditionalFormatting sqref="P123">
    <cfRule type="dataBar" priority="3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{e8a8f8b1-9dad-bcbe-e8a8-f8b19dadbcbe}</x14:id>
        </ext>
      </extLst>
    </cfRule>
  </conditionalFormatting>
  <conditionalFormatting sqref="P123">
    <cfRule type="dataBar" priority="30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{7434642d-9131-2c32-7434-642d91312c32}</x14:id>
        </ext>
      </extLst>
    </cfRule>
  </conditionalFormatting>
  <conditionalFormatting sqref="P123">
    <cfRule type="dataBar" priority="2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{f9b9e9a9-85b5-a4b6-f9b9-e9a985b5a4b6}</x14:id>
        </ext>
      </extLst>
    </cfRule>
  </conditionalFormatting>
  <conditionalFormatting sqref="P123">
    <cfRule type="dataBar" priority="19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{7c3c6c25-0939-283a-7c3c-6c250939283a}</x14:id>
        </ext>
      </extLst>
    </cfRule>
  </conditionalFormatting>
  <conditionalFormatting sqref="P123">
    <cfRule type="dataBar" priority="10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{f8b8e8a1-8dbd-acbe-f8b8-e8a18dbdacbe}</x14:id>
        </ext>
      </extLst>
    </cfRule>
  </conditionalFormatting>
  <conditionalFormatting sqref="P123">
    <cfRule type="dataBar" priority="35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{44b4541d-31e1-1b32-44b4-541d31e11b32}</x14:id>
        </ext>
      </extLst>
    </cfRule>
  </conditionalFormatting>
  <conditionalFormatting sqref="P123">
    <cfRule type="dataBar" priority="35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{ce8ede99-b585-94b6-ce8e-de99b58594b6}</x14:id>
        </ext>
      </extLst>
    </cfRule>
  </conditionalFormatting>
  <conditionalFormatting sqref="P123">
    <cfRule type="dataBar" priority="3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{a8e8b8f1-dded-fcfe-a8e8-b8f1ddedfcfe}</x14:id>
        </ext>
      </extLst>
    </cfRule>
  </conditionalFormatting>
  <conditionalFormatting sqref="P123">
    <cfRule type="dataBar" priority="33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{2c6c3c75-5969-787a-2c6c-3c755969787a}</x14:id>
        </ext>
      </extLst>
    </cfRule>
  </conditionalFormatting>
  <conditionalFormatting sqref="P123">
    <cfRule type="dataBar" priority="3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{a4e4b4f9-d5e5-f4f6-a4e4-b4f9d5e5f4f6}</x14:id>
        </ext>
      </extLst>
    </cfRule>
  </conditionalFormatting>
  <conditionalFormatting sqref="P123">
    <cfRule type="dataBar" priority="32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{2464347d-5161-7572-2464-347d51617572}</x14:id>
        </ext>
      </extLst>
    </cfRule>
  </conditionalFormatting>
  <conditionalFormatting sqref="P123">
    <cfRule type="dataBar" priority="2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{b8f8a8e1-cdfd-ecfe-b8f8-a8e1cdfdecfe}</x14:id>
        </ext>
      </extLst>
    </cfRule>
  </conditionalFormatting>
  <conditionalFormatting sqref="P123">
    <cfRule type="dataBar" priority="22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{3c7c2c65-4979-687a-3c7c-2c654979687a}</x14:id>
        </ext>
      </extLst>
    </cfRule>
  </conditionalFormatting>
  <conditionalFormatting sqref="P123">
    <cfRule type="dataBar" priority="21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{b5f5a5e9-c5f5-e4f6-b5f5-a5e9c5f5e4f6}</x14:id>
        </ext>
      </extLst>
    </cfRule>
  </conditionalFormatting>
  <conditionalFormatting sqref="P123">
    <cfRule type="dataBar" priority="19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{3474246d-4171-6472-3474-246d41716472}</x14:id>
        </ext>
      </extLst>
    </cfRule>
  </conditionalFormatting>
  <conditionalFormatting sqref="P123">
    <cfRule type="dataBar" priority="12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{88c898d1-fdcd-dcfe-88c8-98d1fdcddcfe}</x14:id>
        </ext>
      </extLst>
    </cfRule>
  </conditionalFormatting>
  <conditionalFormatting sqref="P123">
    <cfRule type="dataBar" priority="6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{bc4c1c55-7949-587a-bc4c-1c557949587a}</x14:id>
        </ext>
      </extLst>
    </cfRule>
  </conditionalFormatting>
  <conditionalFormatting sqref="P123">
    <cfRule type="dataBar" priority="4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{edadfdb4-98a8-b9bb-edad-fdb498a8b9bb}</x14:id>
        </ext>
      </extLst>
    </cfRule>
  </conditionalFormatting>
  <conditionalFormatting sqref="P123">
    <cfRule type="dataBar" priority="46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{69297931-1c2c-3d3f-6929-79311c2c3d3f}</x14:id>
        </ext>
      </extLst>
    </cfRule>
  </conditionalFormatting>
  <conditionalFormatting sqref="P123">
    <cfRule type="dataBar" priority="4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{e5a5f5bc-95ac-b1b3-e5a5-f5bc95acb1b3}</x14:id>
        </ext>
      </extLst>
    </cfRule>
  </conditionalFormatting>
  <conditionalFormatting sqref="P123">
    <cfRule type="dataBar" priority="45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{61217138-1424-3537-6121-713814243537}</x14:id>
        </ext>
      </extLst>
    </cfRule>
  </conditionalFormatting>
  <conditionalFormatting sqref="P123">
    <cfRule type="dataBar" priority="45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{fdbdeda4-88b8-a9bb-fdbd-eda488b8a9bb}</x14:id>
        </ext>
      </extLst>
    </cfRule>
  </conditionalFormatting>
  <conditionalFormatting sqref="P123">
    <cfRule type="dataBar" priority="45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{79396920-4c3c-2d3f-7939-69204c3c2d3f}</x14:id>
        </ext>
      </extLst>
    </cfRule>
  </conditionalFormatting>
  <conditionalFormatting sqref="P123">
    <cfRule type="dataBar" priority="4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{f5b5e5ac-84bd-a1b3-f5b5-e5ac84bda1b3}</x14:id>
        </ext>
      </extLst>
    </cfRule>
  </conditionalFormatting>
  <conditionalFormatting sqref="P123">
    <cfRule type="dataBar" priority="4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{71316128-d434-2537-7131-6128d4342537}</x14:id>
        </ext>
      </extLst>
    </cfRule>
  </conditionalFormatting>
  <conditionalFormatting sqref="P123">
    <cfRule type="dataBar" priority="44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{cd8ddd94-b888-99bb-cd8d-dd94b88899bb}</x14:id>
        </ext>
      </extLst>
    </cfRule>
  </conditionalFormatting>
  <conditionalFormatting sqref="P123">
    <cfRule type="dataBar" priority="43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{49695917-3c3c-1d3f-4969-59173c3c1d3f}</x14:id>
        </ext>
      </extLst>
    </cfRule>
  </conditionalFormatting>
  <conditionalFormatting sqref="P123">
    <cfRule type="dataBar" priority="41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{21613178-5464-7577-2161-317854647577}</x14:id>
        </ext>
      </extLst>
    </cfRule>
  </conditionalFormatting>
  <conditionalFormatting sqref="P123">
    <cfRule type="dataBar" priority="37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{a5e5b5fc-d9e0-f1f3-a5e5-b5fcd9e0f1f3}</x14:id>
        </ext>
      </extLst>
    </cfRule>
  </conditionalFormatting>
  <conditionalFormatting sqref="P123">
    <cfRule type="dataBar" priority="4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{2969397d-5c6c-7d7f-2969-397d5c6c7d7f}</x14:id>
        </ext>
      </extLst>
    </cfRule>
  </conditionalFormatting>
  <conditionalFormatting sqref="P123">
    <cfRule type="dataBar" priority="45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{adedbdf4-d8e8-f9fb-aded-bdf4d8e8f9fb}</x14:id>
        </ext>
      </extLst>
    </cfRule>
  </conditionalFormatting>
  <conditionalFormatting sqref="P123">
    <cfRule type="dataBar" priority="45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{31712168-4474-6577-3171-216844746577}</x14:id>
        </ext>
      </extLst>
    </cfRule>
  </conditionalFormatting>
  <conditionalFormatting sqref="P123">
    <cfRule type="dataBar" priority="4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{b5f5a5ec-c8f1-e1f3-b5f5-a5ecc8f1e1f3}</x14:id>
        </ext>
      </extLst>
    </cfRule>
  </conditionalFormatting>
  <conditionalFormatting sqref="P123">
    <cfRule type="dataBar" priority="4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{3979296c-4c7c-6d7f-3979-296c4c7c6d7f}</x14:id>
        </ext>
      </extLst>
    </cfRule>
  </conditionalFormatting>
  <conditionalFormatting sqref="P123">
    <cfRule type="dataBar" priority="44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{bdfdade4-c8f8-e9fb-bdfd-ade4c8f8e9fb}</x14:id>
        </ext>
      </extLst>
    </cfRule>
  </conditionalFormatting>
  <conditionalFormatting sqref="P123">
    <cfRule type="dataBar" priority="43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{61411158-7444-5577-6141-115874445577}</x14:id>
        </ext>
      </extLst>
    </cfRule>
  </conditionalFormatting>
  <conditionalFormatting sqref="P123">
    <cfRule type="dataBar" priority="43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{85c595dc-ffc6-d1f3-85c5-95dcffc6d1f3}</x14:id>
        </ext>
      </extLst>
    </cfRule>
  </conditionalFormatting>
  <conditionalFormatting sqref="P123">
    <cfRule type="dataBar" priority="4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{7737672e-8232-2221-7737-672e82322221}</x14:id>
        </ext>
      </extLst>
    </cfRule>
  </conditionalFormatting>
  <conditionalFormatting sqref="P123">
    <cfRule type="dataBar" priority="42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{f3b3e3aa-86b6-a6a5-f3b3-e3aa86b6a6a5}</x14:id>
        </ext>
      </extLst>
    </cfRule>
  </conditionalFormatting>
  <conditionalFormatting sqref="P123">
    <cfRule type="dataBar" priority="40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{7f3f6f26-1a3a-2a29-7f3f-6f261a3a2a29}</x14:id>
        </ext>
      </extLst>
    </cfRule>
  </conditionalFormatting>
  <conditionalFormatting sqref="P123">
    <cfRule type="dataBar" priority="3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{fbbbeba2-8ebe-aead-fbbb-eba28ebeaead}</x14:id>
        </ext>
      </extLst>
    </cfRule>
  </conditionalFormatting>
  <conditionalFormatting sqref="P123">
    <cfRule type="dataBar" priority="39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{6727773e-1222-3221-6727-773e12223221}</x14:id>
        </ext>
      </extLst>
    </cfRule>
  </conditionalFormatting>
  <conditionalFormatting sqref="P123">
    <cfRule type="dataBar" priority="3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{e3a3f3ba-96a6-b6a5-e3a3-f3ba96a6b6a5}</x14:id>
        </ext>
      </extLst>
    </cfRule>
  </conditionalFormatting>
  <conditionalFormatting sqref="P123">
    <cfRule type="dataBar" priority="38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{6f2f7f36-1a2a-3a29-6f2f-7f361a2a3a29}</x14:id>
        </ext>
      </extLst>
    </cfRule>
  </conditionalFormatting>
  <conditionalFormatting sqref="P123">
    <cfRule type="dataBar" priority="38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{ebabfbb2-9eae-bead-ebab-fbb29eaebead}</x14:id>
        </ext>
      </extLst>
    </cfRule>
  </conditionalFormatting>
  <conditionalFormatting sqref="P123">
    <cfRule type="dataBar" priority="3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{5717470e-2212-d221-5717-470e2212d221}</x14:id>
        </ext>
      </extLst>
    </cfRule>
  </conditionalFormatting>
  <conditionalFormatting sqref="P123">
    <cfRule type="dataBar" priority="37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{d393c38a-a696-86a5-d393-c38aa69686a5}</x14:id>
        </ext>
      </extLst>
    </cfRule>
  </conditionalFormatting>
  <conditionalFormatting sqref="P123">
    <cfRule type="dataBar" priority="33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{bbfbabe2-cefe-eeed-bbfb-abe2cefeeeed}</x14:id>
        </ext>
      </extLst>
    </cfRule>
  </conditionalFormatting>
  <conditionalFormatting sqref="P123">
    <cfRule type="dataBar" priority="3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{3f7f2f66-4a7a-6a69-3f7f-2f664a7a6a69}</x14:id>
        </ext>
      </extLst>
    </cfRule>
  </conditionalFormatting>
  <conditionalFormatting sqref="P123">
    <cfRule type="dataBar" priority="29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{b3f3a3ea-c6f6-e6e5-b3f3-a3eac6f6e6e5}</x14:id>
        </ext>
      </extLst>
    </cfRule>
  </conditionalFormatting>
  <conditionalFormatting sqref="P123">
    <cfRule type="dataBar" priority="27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{3777276e-4272-6261-3777-276e42726261}</x14:id>
        </ext>
      </extLst>
    </cfRule>
  </conditionalFormatting>
  <conditionalFormatting sqref="P123">
    <cfRule type="dataBar" priority="19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{abebbbf2-deee-feed-abeb-bbf2deeefeed}</x14:id>
        </ext>
      </extLst>
    </cfRule>
  </conditionalFormatting>
  <conditionalFormatting sqref="P123">
    <cfRule type="dataBar" priority="10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{2f6f3f76-5a6a-7a69-2f6f-3f765a6a7a69}</x14:id>
        </ext>
      </extLst>
    </cfRule>
  </conditionalFormatting>
  <conditionalFormatting sqref="P123">
    <cfRule type="dataBar" priority="35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{a3e3b3fa-d6e6-f6e5-a3e3-b3fad6e6f6e5}</x14:id>
        </ext>
      </extLst>
    </cfRule>
  </conditionalFormatting>
  <conditionalFormatting sqref="P123">
    <cfRule type="dataBar" priority="3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{2767377e-5262-7261-2767-377e52627261}</x14:id>
        </ext>
      </extLst>
    </cfRule>
  </conditionalFormatting>
  <conditionalFormatting sqref="P123">
    <cfRule type="dataBar" priority="34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{9bdb8bc2-eede-ceed-9bdb-8bc2eedeceed}</x14:id>
        </ext>
      </extLst>
    </cfRule>
  </conditionalFormatting>
  <conditionalFormatting sqref="P123">
    <cfRule type="dataBar" priority="33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{1f5f0f46-6a5a-4a69-1f5f-0f466a5a4a69}</x14:id>
        </ext>
      </extLst>
    </cfRule>
  </conditionalFormatting>
  <conditionalFormatting sqref="P123">
    <cfRule type="dataBar" priority="32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{febeeea7-8bbb-aba8-febe-eea78bbbaba8}</x14:id>
        </ext>
      </extLst>
    </cfRule>
  </conditionalFormatting>
  <conditionalFormatting sqref="P123">
    <cfRule type="dataBar" priority="32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{7a3a6a23-5f3f-2f2c-7a3a-6a235f3f2f2c}</x14:id>
        </ext>
      </extLst>
    </cfRule>
  </conditionalFormatting>
  <conditionalFormatting sqref="P123">
    <cfRule type="dataBar" priority="25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{f6b6e6af-83b3-a3a9-f6b6-e6af83b3a3a9}</x14:id>
        </ext>
      </extLst>
    </cfRule>
  </conditionalFormatting>
  <conditionalFormatting sqref="P123">
    <cfRule type="dataBar" priority="2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{7232622b-c737-2724-7232-622bc7372724}</x14:id>
        </ext>
      </extLst>
    </cfRule>
  </conditionalFormatting>
  <conditionalFormatting sqref="P123">
    <cfRule type="dataBar" priority="21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{eeaefeb7-9bab-bba8-eeae-feb79babbba8}</x14:id>
        </ext>
      </extLst>
    </cfRule>
  </conditionalFormatting>
  <conditionalFormatting sqref="P123">
    <cfRule type="dataBar" priority="19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{6a2a7a33-1f2f-3f2c-6a2a-7a331f2f3f2c}</x14:id>
        </ext>
      </extLst>
    </cfRule>
  </conditionalFormatting>
  <conditionalFormatting sqref="P123">
    <cfRule type="dataBar" priority="12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{e6a6f6bf-93a3-b3a8-e6a6-f6bf93a3b3a8}</x14:id>
        </ext>
      </extLst>
    </cfRule>
  </conditionalFormatting>
  <conditionalFormatting sqref="P123">
    <cfRule type="dataBar" priority="6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{6222723b-1727-3724-6222-723b17273724}</x14:id>
        </ext>
      </extLst>
    </cfRule>
  </conditionalFormatting>
  <conditionalFormatting sqref="P122">
    <cfRule type="dataBar" priority="4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{de9ece87-ab9b-8ba8-de9e-ce87ab9b8ba8}</x14:id>
        </ext>
      </extLst>
    </cfRule>
  </conditionalFormatting>
  <conditionalFormatting sqref="P122">
    <cfRule type="dataBar" priority="4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{5a1a4ad3-2f1f-0f2c-5a1a-4ad32f1f0f2c}</x14:id>
        </ext>
      </extLst>
    </cfRule>
  </conditionalFormatting>
  <conditionalFormatting sqref="P122">
    <cfRule type="dataBar" priority="45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{3272226b-4777-6764-3272-226b47776764}</x14:id>
        </ext>
      </extLst>
    </cfRule>
  </conditionalFormatting>
  <conditionalFormatting sqref="P122">
    <cfRule type="dataBar" priority="45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{b6f6a6ef-c3f3-e3e5-b6f6-a6efc3f3e3e5}</x14:id>
        </ext>
      </extLst>
    </cfRule>
  </conditionalFormatting>
  <conditionalFormatting sqref="P122">
    <cfRule type="dataBar" priority="45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{3a7a2a63-4f7f-6f6c-3a7a-2a634f7f6f6c}</x14:id>
        </ext>
      </extLst>
    </cfRule>
  </conditionalFormatting>
  <conditionalFormatting sqref="P122">
    <cfRule type="dataBar" priority="4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{befeaee7-cbfb-ebe8-befe-aee7cbfbebe8}</x14:id>
        </ext>
      </extLst>
    </cfRule>
  </conditionalFormatting>
  <conditionalFormatting sqref="P122">
    <cfRule type="dataBar" priority="4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{2262327b-5767-7764-2262-327b57677764}</x14:id>
        </ext>
      </extLst>
    </cfRule>
  </conditionalFormatting>
  <conditionalFormatting sqref="P122">
    <cfRule type="dataBar" priority="4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{a6e6b6ff-d3e3-f3e4-a6e6-b6ffd3e3f3e4}</x14:id>
        </ext>
      </extLst>
    </cfRule>
  </conditionalFormatting>
  <conditionalFormatting sqref="P122">
    <cfRule type="dataBar" priority="44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{2a6a3a73-5f6f-7f6c-2a6a-3a735f6f7f6c}</x14:id>
        </ext>
      </extLst>
    </cfRule>
  </conditionalFormatting>
  <conditionalFormatting sqref="P122">
    <cfRule type="dataBar" priority="43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{aeeebef7-dbeb-fbe8-aeee-bef7dbebfbe8}</x14:id>
        </ext>
      </extLst>
    </cfRule>
  </conditionalFormatting>
  <conditionalFormatting sqref="P122">
    <cfRule type="dataBar" priority="41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{1252d24b-6757-4764-1252-d24b67574764}</x14:id>
        </ext>
      </extLst>
    </cfRule>
  </conditionalFormatting>
  <conditionalFormatting sqref="P122">
    <cfRule type="dataBar" priority="37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{96d686cf-e3d3-c3e3-96d6-86cfe3d3c3e3}</x14:id>
        </ext>
      </extLst>
    </cfRule>
  </conditionalFormatting>
  <conditionalFormatting sqref="P122">
    <cfRule type="dataBar" priority="45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{c686d69f-b383-9b95-c686-d69fb3839b95}</x14:id>
        </ext>
      </extLst>
    </cfRule>
  </conditionalFormatting>
  <conditionalFormatting sqref="P122">
    <cfRule type="dataBar" priority="44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{4292521b-37c7-1414-4292-521b37c71414}</x14:id>
        </ext>
      </extLst>
    </cfRule>
  </conditionalFormatting>
  <conditionalFormatting sqref="P122">
    <cfRule type="dataBar" priority="44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{ce8ede97-bb8b-9898-ce8e-de97bb8b9898}</x14:id>
        </ext>
      </extLst>
    </cfRule>
  </conditionalFormatting>
  <conditionalFormatting sqref="P122">
    <cfRule type="dataBar" priority="4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{4a0a5a13-3f5f-1c1c-4a0a-5a133f5f1c1c}</x14:id>
        </ext>
      </extLst>
    </cfRule>
  </conditionalFormatting>
  <conditionalFormatting sqref="P122">
    <cfRule type="dataBar" priority="44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{d696c68f-a393-8a94-d696-c68fa3938a94}</x14:id>
        </ext>
      </extLst>
    </cfRule>
  </conditionalFormatting>
  <conditionalFormatting sqref="P122">
    <cfRule type="dataBar" priority="44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{5212423b-2717-e414-5212-423b2717e414}</x14:id>
        </ext>
      </extLst>
    </cfRule>
  </conditionalFormatting>
  <conditionalFormatting sqref="P122">
    <cfRule type="dataBar" priority="4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{de9ece87-ab9b-8898-de9e-ce87ab9b8898}</x14:id>
        </ext>
      </extLst>
    </cfRule>
  </conditionalFormatting>
  <conditionalFormatting sqref="P122">
    <cfRule type="dataBar" priority="43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{5a1a4aa3-2f1f-7c1c-5a1a-4aa32f1f7c1c}</x14:id>
        </ext>
      </extLst>
    </cfRule>
  </conditionalFormatting>
  <conditionalFormatting sqref="P122">
    <cfRule type="dataBar" priority="42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{e6a6f6bf-93a3-bd93-e6a6-f6bf93a3bd93}</x14:id>
        </ext>
      </extLst>
    </cfRule>
  </conditionalFormatting>
  <conditionalFormatting sqref="P122">
    <cfRule type="dataBar" priority="4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{6222723b-1727-3414-6222-723b17273414}</x14:id>
        </ext>
      </extLst>
    </cfRule>
  </conditionalFormatting>
  <conditionalFormatting sqref="P122">
    <cfRule type="dataBar" priority="39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{9a4a1a53-7f4f-5c5c-9a4a-1a537f4f5c5c}</x14:id>
        </ext>
      </extLst>
    </cfRule>
  </conditionalFormatting>
  <conditionalFormatting sqref="P122">
    <cfRule type="dataBar" priority="33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{8ece9ed7-fbcb-d8d8-8ece-9ed7fbcbd8d8}</x14:id>
        </ext>
      </extLst>
    </cfRule>
  </conditionalFormatting>
  <conditionalFormatting sqref="P122">
    <cfRule type="dataBar" priority="39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{0242125b-7747-5454-0242-125b77475454}</x14:id>
        </ext>
      </extLst>
    </cfRule>
  </conditionalFormatting>
  <conditionalFormatting sqref="P122">
    <cfRule type="dataBar" priority="38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{86c696df-f3c3-d3d9-86c6-96dff3c3d3d9}</x14:id>
        </ext>
      </extLst>
    </cfRule>
  </conditionalFormatting>
  <conditionalFormatting sqref="P122">
    <cfRule type="dataBar" priority="38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{1a5a3a43-6f5f-4c5c-1a5a-3a436f5f4c5c}</x14:id>
        </ext>
      </extLst>
    </cfRule>
  </conditionalFormatting>
  <conditionalFormatting sqref="P122">
    <cfRule type="dataBar" priority="38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{9ede8ec7-ebdb-c8d8-9ede-8ec7ebdbc8d8}</x14:id>
        </ext>
      </extLst>
    </cfRule>
  </conditionalFormatting>
  <conditionalFormatting sqref="P122">
    <cfRule type="dataBar" priority="38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{1252a24b-6757-4454-1252-a24b67574454}</x14:id>
        </ext>
      </extLst>
    </cfRule>
  </conditionalFormatting>
  <conditionalFormatting sqref="P122">
    <cfRule type="dataBar" priority="37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{96d686cf-e3d3-c2d8-96d6-86cfe3d3c2d8}</x14:id>
        </ext>
      </extLst>
    </cfRule>
  </conditionalFormatting>
  <conditionalFormatting sqref="P122">
    <cfRule type="dataBar" priority="33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{2a6a3a73-5f6f-7c5c-2a6a-3a735f6f7c5c}</x14:id>
        </ext>
      </extLst>
    </cfRule>
  </conditionalFormatting>
  <conditionalFormatting sqref="P122">
    <cfRule type="dataBar" priority="3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{aeeebef7-dbeb-f8d8-aeee-bef7dbebf8d8}</x14:id>
        </ext>
      </extLst>
    </cfRule>
  </conditionalFormatting>
  <conditionalFormatting sqref="P122">
    <cfRule type="dataBar" priority="29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{2262327b-5767-7674-2262-327b57677674}</x14:id>
        </ext>
      </extLst>
    </cfRule>
  </conditionalFormatting>
  <conditionalFormatting sqref="P122">
    <cfRule type="dataBar" priority="2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{a6e6b6ff-d3e3-f2f6-a6e6-b6ffd3e3f2f6}</x14:id>
        </ext>
      </extLst>
    </cfRule>
  </conditionalFormatting>
  <conditionalFormatting sqref="P122">
    <cfRule type="dataBar" priority="19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{2a6a3a73-5f6f-7e7c-2a6a-3a735f6f7e7c}</x14:id>
        </ext>
      </extLst>
    </cfRule>
  </conditionalFormatting>
  <conditionalFormatting sqref="P122">
    <cfRule type="dataBar" priority="10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{aeeebef7-dbeb-faf8-aeee-bef7dbebfaf8}</x14:id>
        </ext>
      </extLst>
    </cfRule>
  </conditionalFormatting>
  <conditionalFormatting sqref="P122">
    <cfRule type="dataBar" priority="35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{3272226b-4777-6674-3272-226b47776674}</x14:id>
        </ext>
      </extLst>
    </cfRule>
  </conditionalFormatting>
  <conditionalFormatting sqref="P122">
    <cfRule type="dataBar" priority="34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{b6f6a6ef-c3f3-e2f7-b6f6-a6efc3f3e2f7}</x14:id>
        </ext>
      </extLst>
    </cfRule>
  </conditionalFormatting>
  <conditionalFormatting sqref="P122">
    <cfRule type="dataBar" priority="34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{3a7a2a63-4f7f-6e7c-3a7a-2a634f7f6e7c}</x14:id>
        </ext>
      </extLst>
    </cfRule>
  </conditionalFormatting>
  <conditionalFormatting sqref="P122">
    <cfRule type="dataBar" priority="3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{befeaee7-cbfb-eaf8-befe-aee7cbfbeaf8}</x14:id>
        </ext>
      </extLst>
    </cfRule>
  </conditionalFormatting>
  <conditionalFormatting sqref="P122">
    <cfRule type="dataBar" priority="3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{a242125b-7747-5674-a242-125b77475674}</x14:id>
        </ext>
      </extLst>
    </cfRule>
  </conditionalFormatting>
  <conditionalFormatting sqref="P122">
    <cfRule type="dataBar" priority="3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{86c696df-f3c3-d2f0-86c6-96dff3c3d2f0}</x14:id>
        </ext>
      </extLst>
    </cfRule>
  </conditionalFormatting>
  <conditionalFormatting sqref="P122">
    <cfRule type="dataBar" priority="25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{eeaefeb7-9bab-bab8-eeae-feb79babbab8}</x14:id>
        </ext>
      </extLst>
    </cfRule>
  </conditionalFormatting>
  <conditionalFormatting sqref="P122">
    <cfRule type="dataBar" priority="2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{6a2a7a33-1f2f-3e3c-6a2a-7a331f2f3e3c}</x14:id>
        </ext>
      </extLst>
    </cfRule>
  </conditionalFormatting>
  <conditionalFormatting sqref="P122">
    <cfRule type="dataBar" priority="21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{e6a6f6bf-93a3-b2ba-e6a6-f6bf93a3b2ba}</x14:id>
        </ext>
      </extLst>
    </cfRule>
  </conditionalFormatting>
  <conditionalFormatting sqref="P122">
    <cfRule type="dataBar" priority="19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{6222723b-1727-3634-6222-723b17273634}</x14:id>
        </ext>
      </extLst>
    </cfRule>
  </conditionalFormatting>
  <conditionalFormatting sqref="P122">
    <cfRule type="dataBar" priority="12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{febeeea7-8bbb-aab8-febe-eea78bbbaab8}</x14:id>
        </ext>
      </extLst>
    </cfRule>
  </conditionalFormatting>
  <conditionalFormatting sqref="P122">
    <cfRule type="dataBar" priority="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{7a3a6a23-8f3f-2e3c-7a3a-6a238f3f2e3c}</x14:id>
        </ext>
      </extLst>
    </cfRule>
  </conditionalFormatting>
  <conditionalFormatting sqref="P121">
    <cfRule type="dataBar" priority="45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{f6b6e6af-83b3-a2bb-f6b6-e6af83b3a2bb}</x14:id>
        </ext>
      </extLst>
    </cfRule>
  </conditionalFormatting>
  <conditionalFormatting sqref="P121">
    <cfRule type="dataBar" priority="45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{7232622b-1737-2634-7232-622b17372634}</x14:id>
        </ext>
      </extLst>
    </cfRule>
  </conditionalFormatting>
  <conditionalFormatting sqref="P121">
    <cfRule type="dataBar" priority="45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{ce8ede97-bb8b-9ab8-ce8e-de97bb8b9ab8}</x14:id>
        </ext>
      </extLst>
    </cfRule>
  </conditionalFormatting>
  <conditionalFormatting sqref="P121">
    <cfRule type="dataBar" priority="4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{4aaa5a13-3fff-1e3c-4aaa-5a133fff1e3c}</x14:id>
        </ext>
      </extLst>
    </cfRule>
  </conditionalFormatting>
  <conditionalFormatting sqref="P121">
    <cfRule type="dataBar" priority="45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{abebbbf2-deee-fffd-abeb-bbf2deeefffd}</x14:id>
        </ext>
      </extLst>
    </cfRule>
  </conditionalFormatting>
  <conditionalFormatting sqref="P121">
    <cfRule type="dataBar" priority="45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{2f6f3f76-5a6a-7b79-2f6f-3f765a6a7b79}</x14:id>
        </ext>
      </extLst>
    </cfRule>
  </conditionalFormatting>
  <conditionalFormatting sqref="P121">
    <cfRule type="dataBar" priority="44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{a3e3b3fa-d6e6-f7f5-a3e3-b3fad6e6f7f5}</x14:id>
        </ext>
      </extLst>
    </cfRule>
  </conditionalFormatting>
  <conditionalFormatting sqref="P121">
    <cfRule type="dataBar" priority="4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{2767377e-5262-7371-2767-377e52627371}</x14:id>
        </ext>
      </extLst>
    </cfRule>
  </conditionalFormatting>
  <conditionalFormatting sqref="P121">
    <cfRule type="dataBar" priority="4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{bbfbabe2-cefe-effd-bbfb-abe2cefeeffd}</x14:id>
        </ext>
      </extLst>
    </cfRule>
  </conditionalFormatting>
  <conditionalFormatting sqref="P121">
    <cfRule type="dataBar" priority="43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{3f7f2f66-4a7a-6b79-3f7f-2f664a7a6b79}</x14:id>
        </ext>
      </extLst>
    </cfRule>
  </conditionalFormatting>
  <conditionalFormatting sqref="P121">
    <cfRule type="dataBar" priority="41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{b3f3a3ea-c6f6-e7f5-b3f3-a3eac6f6e7f5}</x14:id>
        </ext>
      </extLst>
    </cfRule>
  </conditionalFormatting>
  <conditionalFormatting sqref="P121">
    <cfRule type="dataBar" priority="37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{3777276e-4272-6371-3777-276e42726371}</x14:id>
        </ext>
      </extLst>
    </cfRule>
  </conditionalFormatting>
  <conditionalFormatting sqref="P121">
    <cfRule type="dataBar" priority="4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{8bcb9bd2-fece-dffd-8bcb-9bd2fecedffd}</x14:id>
        </ext>
      </extLst>
    </cfRule>
  </conditionalFormatting>
  <conditionalFormatting sqref="P121">
    <cfRule type="dataBar" priority="4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{7f4f1f56-7a4a-5b79-7f4f-1f567a4a5b79}</x14:id>
        </ext>
      </extLst>
    </cfRule>
  </conditionalFormatting>
  <conditionalFormatting sqref="P121">
    <cfRule type="dataBar" priority="44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{6727773e-1222-3331-6727-773e12223331}</x14:id>
        </ext>
      </extLst>
    </cfRule>
  </conditionalFormatting>
  <conditionalFormatting sqref="P121">
    <cfRule type="dataBar" priority="44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{e3a3f3ba-96a6-b7b5-e3a3-f3ba96a6b7b5}</x14:id>
        </ext>
      </extLst>
    </cfRule>
  </conditionalFormatting>
  <conditionalFormatting sqref="P121">
    <cfRule type="dataBar" priority="4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{6f2f7f36-1a2a-3b39-6f2f-7f361a2a3b39}</x14:id>
        </ext>
      </extLst>
    </cfRule>
  </conditionalFormatting>
  <conditionalFormatting sqref="P121">
    <cfRule type="dataBar" priority="44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{ebabfbb2-9eae-bfbd-ebab-fbb29eaebfbd}</x14:id>
        </ext>
      </extLst>
    </cfRule>
  </conditionalFormatting>
  <conditionalFormatting sqref="P121">
    <cfRule type="dataBar" priority="4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{7737672e-5232-2331-7737-672e52322331}</x14:id>
        </ext>
      </extLst>
    </cfRule>
  </conditionalFormatting>
  <conditionalFormatting sqref="P121">
    <cfRule type="dataBar" priority="4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{f3b3e3aa-86b6-a7b5-f3b3-e3aa86b6a7b5}</x14:id>
        </ext>
      </extLst>
    </cfRule>
  </conditionalFormatting>
  <conditionalFormatting sqref="P121">
    <cfRule type="dataBar" priority="4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{7f3f6f26-ca3a-2b39-7f3f-6f26ca3a2b39}</x14:id>
        </ext>
      </extLst>
    </cfRule>
  </conditionalFormatting>
  <conditionalFormatting sqref="P121">
    <cfRule type="dataBar" priority="41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{fbbbeba2-8ebe-afbd-fbbb-eba28ebeafbd}</x14:id>
        </ext>
      </extLst>
    </cfRule>
  </conditionalFormatting>
  <conditionalFormatting sqref="P121">
    <cfRule type="dataBar" priority="39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{4777571e-3222-1331-4777-571e32221331}</x14:id>
        </ext>
      </extLst>
    </cfRule>
  </conditionalFormatting>
  <conditionalFormatting sqref="P121">
    <cfRule type="dataBar" priority="33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{c383d39a-b686-97b5-c383-d39ab68697b5}</x14:id>
        </ext>
      </extLst>
    </cfRule>
  </conditionalFormatting>
  <conditionalFormatting sqref="P121">
    <cfRule type="dataBar" priority="38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{31712168-4474-6467-3171-216844746467}</x14:id>
        </ext>
      </extLst>
    </cfRule>
  </conditionalFormatting>
  <conditionalFormatting sqref="P121">
    <cfRule type="dataBar" priority="3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{b5f5a5ec-caf3-ebe3-b5f5-a5eccaf3ebe3}</x14:id>
        </ext>
      </extLst>
    </cfRule>
  </conditionalFormatting>
  <conditionalFormatting sqref="P121">
    <cfRule type="dataBar" priority="38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{3979296e-4c7c-6c6f-3979-296e4c7c6c6f}</x14:id>
        </ext>
      </extLst>
    </cfRule>
  </conditionalFormatting>
  <conditionalFormatting sqref="P121">
    <cfRule type="dataBar" priority="3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{bdfdade4-c8f8-e8eb-bdfd-ade4c8f8e8eb}</x14:id>
        </ext>
      </extLst>
    </cfRule>
  </conditionalFormatting>
  <conditionalFormatting sqref="P121">
    <cfRule type="dataBar" priority="37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{21613178-5464-7467-2161-317854647467}</x14:id>
        </ext>
      </extLst>
    </cfRule>
  </conditionalFormatting>
  <conditionalFormatting sqref="P121">
    <cfRule type="dataBar" priority="37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{a5e5b5fc-dbe2-fae3-a5e5-b5fcdbe2fae3}</x14:id>
        </ext>
      </extLst>
    </cfRule>
  </conditionalFormatting>
  <conditionalFormatting sqref="P121">
    <cfRule type="dataBar" priority="3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{2969397f-5c6c-7c6f-2969-397f5c6c7c6f}</x14:id>
        </ext>
      </extLst>
    </cfRule>
  </conditionalFormatting>
  <conditionalFormatting sqref="P121">
    <cfRule type="dataBar" priority="3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{adedbdf4-d8e8-f8eb-aded-bdf4d8e8f8eb}</x14:id>
        </ext>
      </extLst>
    </cfRule>
  </conditionalFormatting>
  <conditionalFormatting sqref="P121">
    <cfRule type="dataBar" priority="29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{11511148-6454-4467-1151-114864544467}</x14:id>
        </ext>
      </extLst>
    </cfRule>
  </conditionalFormatting>
  <conditionalFormatting sqref="P121">
    <cfRule type="dataBar" priority="26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{95d585cc-ecd5-cde3-95d5-85ccecd5cde3}</x14:id>
        </ext>
      </extLst>
    </cfRule>
  </conditionalFormatting>
  <conditionalFormatting sqref="P121">
    <cfRule type="dataBar" priority="19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{fdbdeda4-88b8-a8ab-fdbd-eda488b8a8ab}</x14:id>
        </ext>
      </extLst>
    </cfRule>
  </conditionalFormatting>
  <conditionalFormatting sqref="P121">
    <cfRule type="dataBar" priority="10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{79396922-9c3c-2c2f-7939-69229c3c2c2f}</x14:id>
        </ext>
      </extLst>
    </cfRule>
  </conditionalFormatting>
  <conditionalFormatting sqref="P121">
    <cfRule type="dataBar" priority="35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{f5b5e5ac-86bf-a3a3-f5b5-e5ac86bfa3a3}</x14:id>
        </ext>
      </extLst>
    </cfRule>
  </conditionalFormatting>
  <conditionalFormatting sqref="P121">
    <cfRule type="dataBar" priority="34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{71316128-0434-2427-7131-612804342427}</x14:id>
        </ext>
      </extLst>
    </cfRule>
  </conditionalFormatting>
  <conditionalFormatting sqref="P121">
    <cfRule type="dataBar" priority="34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{edadfdb4-98a8-b8ab-edad-fdb498a8b8ab}</x14:id>
        </ext>
      </extLst>
    </cfRule>
  </conditionalFormatting>
  <conditionalFormatting sqref="P121">
    <cfRule type="dataBar" priority="3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{69297933-1c2c-3c2f-6929-79331c2c3c2f}</x14:id>
        </ext>
      </extLst>
    </cfRule>
  </conditionalFormatting>
  <conditionalFormatting sqref="P121">
    <cfRule type="dataBar" priority="3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{e5a5f5bc-97ae-b2a3-e5a5-f5bc97aeb2a3}</x14:id>
        </ext>
      </extLst>
    </cfRule>
  </conditionalFormatting>
  <conditionalFormatting sqref="P121">
    <cfRule type="dataBar" priority="31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{61217138-1424-3427-6121-713814243427}</x14:id>
        </ext>
      </extLst>
    </cfRule>
  </conditionalFormatting>
  <conditionalFormatting sqref="P121">
    <cfRule type="dataBar" priority="2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{dd9dcd84-a898-88ab-dd9d-cd84a89888ab}</x14:id>
        </ext>
      </extLst>
    </cfRule>
  </conditionalFormatting>
  <conditionalFormatting sqref="P121">
    <cfRule type="dataBar" priority="2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{59194914-2c1c-0c2f-5919-49142c1c0c2f}</x14:id>
        </ext>
      </extLst>
    </cfRule>
  </conditionalFormatting>
  <conditionalFormatting sqref="P121">
    <cfRule type="dataBar" priority="21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{b8f8a8e1-cdfd-edee-b8f8-a8e1cdfdedee}</x14:id>
        </ext>
      </extLst>
    </cfRule>
  </conditionalFormatting>
  <conditionalFormatting sqref="P121">
    <cfRule type="dataBar" priority="18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{3c7c2c65-4979-696a-3c7c-2c654979696a}</x14:id>
        </ext>
      </extLst>
    </cfRule>
  </conditionalFormatting>
  <conditionalFormatting sqref="P121">
    <cfRule type="dataBar" priority="12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{b7f7a7e9-c5f5-e5e6-b7f7-a7e9c5f5e5e6}</x14:id>
        </ext>
      </extLst>
    </cfRule>
  </conditionalFormatting>
  <conditionalFormatting sqref="P121">
    <cfRule type="dataBar" priority="6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{3474246d-4171-6162-3474-246d41716162}</x14:id>
        </ext>
      </extLst>
    </cfRule>
  </conditionalFormatting>
  <conditionalFormatting sqref="P121">
    <cfRule type="dataBar" priority="45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{a8e8b8f1-dded-fdee-a8e8-b8f1ddedfdee}</x14:id>
        </ext>
      </extLst>
    </cfRule>
  </conditionalFormatting>
  <conditionalFormatting sqref="P121">
    <cfRule type="dataBar" priority="45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{2c6c3c75-5969-796a-2c6c-3c755969796a}</x14:id>
        </ext>
      </extLst>
    </cfRule>
  </conditionalFormatting>
  <conditionalFormatting sqref="P121">
    <cfRule type="dataBar" priority="45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{a6e6b6f9-d5e5-f5e6-a6e6-b6f9d5e5f5e6}</x14:id>
        </ext>
      </extLst>
    </cfRule>
  </conditionalFormatting>
  <conditionalFormatting sqref="P121">
    <cfRule type="dataBar" priority="45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{2464347d-5161-7162-2464-347d51617162}</x14:id>
        </ext>
      </extLst>
    </cfRule>
  </conditionalFormatting>
  <conditionalFormatting sqref="P121">
    <cfRule type="dataBar" priority="4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{98d888c1-eddd-cdee-98d8-88c1edddcdee}</x14:id>
        </ext>
      </extLst>
    </cfRule>
  </conditionalFormatting>
  <conditionalFormatting sqref="P121">
    <cfRule type="dataBar" priority="4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{1c5ccc45-6959-496a-1c5c-cc456959496a}</x14:id>
        </ext>
      </extLst>
    </cfRule>
  </conditionalFormatting>
  <conditionalFormatting sqref="P121">
    <cfRule type="dataBar" priority="4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{7434642d-4131-2122-7434-642d41312122}</x14:id>
        </ext>
      </extLst>
    </cfRule>
  </conditionalFormatting>
  <conditionalFormatting sqref="P121">
    <cfRule type="dataBar" priority="43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{fbbbeba9-85b5-a5a6-fbbb-eba985b5a5a6}</x14:id>
        </ext>
      </extLst>
    </cfRule>
  </conditionalFormatting>
  <conditionalFormatting sqref="P121">
    <cfRule type="dataBar" priority="43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{7c3c6c25-d939-292a-7c3c-6c25d939292a}</x14:id>
        </ext>
      </extLst>
    </cfRule>
  </conditionalFormatting>
  <conditionalFormatting sqref="P121">
    <cfRule type="dataBar" priority="4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{f8b8e8a1-8dbd-adae-f8b8-e8a18dbdadae}</x14:id>
        </ext>
      </extLst>
    </cfRule>
  </conditionalFormatting>
  <conditionalFormatting sqref="P121">
    <cfRule type="dataBar" priority="41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{6424743d-1121-3122-6424-743d11213122}</x14:id>
        </ext>
      </extLst>
    </cfRule>
  </conditionalFormatting>
  <conditionalFormatting sqref="P121">
    <cfRule type="dataBar" priority="3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{eaaafab9-95a5-b5a6-eaaa-fab995a5b5a6}</x14:id>
        </ext>
      </extLst>
    </cfRule>
  </conditionalFormatting>
  <conditionalFormatting sqref="P121">
    <cfRule type="dataBar" priority="44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{6c2c7c35-1929-392a-6c2c-7c351929392a}</x14:id>
        </ext>
      </extLst>
    </cfRule>
  </conditionalFormatting>
  <conditionalFormatting sqref="P121">
    <cfRule type="dataBar" priority="44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{e8a8f8b1-9dad-bdae-e8a8-f8b19dadbdae}</x14:id>
        </ext>
      </extLst>
    </cfRule>
  </conditionalFormatting>
  <conditionalFormatting sqref="P121">
    <cfRule type="dataBar" priority="44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{541444cd-2111-d122-5414-44cd2111d122}</x14:id>
        </ext>
      </extLst>
    </cfRule>
  </conditionalFormatting>
  <conditionalFormatting sqref="P121">
    <cfRule type="dataBar" priority="44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{dd9dcd89-a595-85a6-dd9d-cd89a59585a6}</x14:id>
        </ext>
      </extLst>
    </cfRule>
  </conditionalFormatting>
  <conditionalFormatting sqref="P121">
    <cfRule type="dataBar" priority="44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{8bcb9bd9-f5c5-d6d6-8bcb-9bd9f5c5d6d6}</x14:id>
        </ext>
      </extLst>
    </cfRule>
  </conditionalFormatting>
  <conditionalFormatting sqref="P121">
    <cfRule type="dataBar" priority="43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{8444145d-7141-5252-8444-145d71415252}</x14:id>
        </ext>
      </extLst>
    </cfRule>
  </conditionalFormatting>
  <conditionalFormatting sqref="P121">
    <cfRule type="dataBar" priority="4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{88c898d1-fdcd-dede-88c8-98d1fdcddede}</x14:id>
        </ext>
      </extLst>
    </cfRule>
  </conditionalFormatting>
  <conditionalFormatting sqref="P121">
    <cfRule type="dataBar" priority="4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{1c4c1c55-7949-5a5a-1c4c-1c5579495a5a}</x14:id>
        </ext>
      </extLst>
    </cfRule>
  </conditionalFormatting>
  <conditionalFormatting sqref="P121">
    <cfRule type="dataBar" priority="4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{9ada8ac9-e5d5-c6d6-9ada-8ac9e5d5c6d6}</x14:id>
        </ext>
      </extLst>
    </cfRule>
  </conditionalFormatting>
  <conditionalFormatting sqref="P121">
    <cfRule type="dataBar" priority="41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{1454244d-6151-4252-1454-244d61514252}</x14:id>
        </ext>
      </extLst>
    </cfRule>
  </conditionalFormatting>
  <conditionalFormatting sqref="P121">
    <cfRule type="dataBar" priority="39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{98d888c1-eddd-cede-98d8-88c1edddcede}</x14:id>
        </ext>
      </extLst>
    </cfRule>
  </conditionalFormatting>
  <conditionalFormatting sqref="P121">
    <cfRule type="dataBar" priority="33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{1c5cbc45-6959-4a5a-1c5c-bc4569594a5a}</x14:id>
        </ext>
      </extLst>
    </cfRule>
  </conditionalFormatting>
  <conditionalFormatting sqref="P121">
    <cfRule type="dataBar" priority="38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{adedbdf9-d5e5-f6d6-aded-bdf9d5e5f6d6}</x14:id>
        </ext>
      </extLst>
    </cfRule>
  </conditionalFormatting>
  <conditionalFormatting sqref="P121">
    <cfRule type="dataBar" priority="3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{2464347d-5161-7252-2464-347d51617252}</x14:id>
        </ext>
      </extLst>
    </cfRule>
  </conditionalFormatting>
  <conditionalFormatting sqref="P121">
    <cfRule type="dataBar" priority="38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{4c8c5c15-39d9-1a1a-4c8c-5c1539d91a1a}</x14:id>
        </ext>
      </extLst>
    </cfRule>
  </conditionalFormatting>
  <conditionalFormatting sqref="P121">
    <cfRule type="dataBar" priority="38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{c888d891-bd8d-9e9e-c888-d891bd8d9e9e}</x14:id>
        </ext>
      </extLst>
    </cfRule>
  </conditionalFormatting>
  <conditionalFormatting sqref="P121">
    <cfRule type="dataBar" priority="37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{4414541d-3141-1212-4414-541d31411212}</x14:id>
        </ext>
      </extLst>
    </cfRule>
  </conditionalFormatting>
  <conditionalFormatting sqref="P121">
    <cfRule type="dataBar" priority="37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{c787d799-b585-9696-c787-d799b5859696}</x14:id>
        </ext>
      </extLst>
    </cfRule>
  </conditionalFormatting>
  <conditionalFormatting sqref="P121">
    <cfRule type="dataBar" priority="32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{5c1c4c25-2919-3a1a-5c1c-4c2529193a1a}</x14:id>
        </ext>
      </extLst>
    </cfRule>
  </conditionalFormatting>
  <conditionalFormatting sqref="P121">
    <cfRule type="dataBar" priority="3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{d898c881-ad9d-8e9e-d898-c881ad9d8e9e}</x14:id>
        </ext>
      </extLst>
    </cfRule>
  </conditionalFormatting>
  <conditionalFormatting sqref="P121">
    <cfRule type="dataBar" priority="2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{541444bd-2111-a212-5414-44bd2111a212}</x14:id>
        </ext>
      </extLst>
    </cfRule>
  </conditionalFormatting>
  <conditionalFormatting sqref="P121">
    <cfRule type="dataBar" priority="26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{d696c689-a595-8696-d696-c689a5958696}</x14:id>
        </ext>
      </extLst>
    </cfRule>
  </conditionalFormatting>
  <conditionalFormatting sqref="P121">
    <cfRule type="dataBar" priority="19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{6c2c7c35-1929-3a1a-6c2c-7c3519293a1a}</x14:id>
        </ext>
      </extLst>
    </cfRule>
  </conditionalFormatting>
  <conditionalFormatting sqref="P121">
    <cfRule type="dataBar" priority="1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{e8a8f8b1-9dad-be9e-e8a8-f8b19dadbe9e}</x14:id>
        </ext>
      </extLst>
    </cfRule>
  </conditionalFormatting>
  <conditionalFormatting sqref="P121">
    <cfRule type="dataBar" priority="35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{efafffb6-9aaa-bbb9-efaf-ffb69aaabbb9}</x14:id>
        </ext>
      </extLst>
    </cfRule>
  </conditionalFormatting>
  <conditionalFormatting sqref="P121">
    <cfRule type="dataBar" priority="3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{6b2b7b32-1e2e-3f3d-6b2b-7b321e2e3f3d}</x14:id>
        </ext>
      </extLst>
    </cfRule>
  </conditionalFormatting>
  <conditionalFormatting sqref="P121">
    <cfRule type="dataBar" priority="3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{e7a7f7be-92a2-b3b1-e7a7-f7be92a2b3b1}</x14:id>
        </ext>
      </extLst>
    </cfRule>
  </conditionalFormatting>
  <conditionalFormatting sqref="P121">
    <cfRule type="dataBar" priority="33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{6323733a-1626-3735-6323-733a16263735}</x14:id>
        </ext>
      </extLst>
    </cfRule>
  </conditionalFormatting>
  <conditionalFormatting sqref="P121">
    <cfRule type="dataBar" priority="32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{ffbfefa6-8aba-abb9-ffbf-efa68abaabb9}</x14:id>
        </ext>
      </extLst>
    </cfRule>
  </conditionalFormatting>
  <conditionalFormatting sqref="P121">
    <cfRule type="dataBar" priority="3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{7b3b6b22-ce3e-2f3d-7b3b-6b22ce3e2f3d}</x14:id>
        </ext>
      </extLst>
    </cfRule>
  </conditionalFormatting>
  <conditionalFormatting sqref="P121">
    <cfRule type="dataBar" priority="2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{f7b7e7ae-82b2-a3b1-f7b7-e7ae82b2a3b1}</x14:id>
        </ext>
      </extLst>
    </cfRule>
  </conditionalFormatting>
  <conditionalFormatting sqref="P121">
    <cfRule type="dataBar" priority="2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{7333632a-5636-2735-7333-632a56362735}</x14:id>
        </ext>
      </extLst>
    </cfRule>
  </conditionalFormatting>
  <conditionalFormatting sqref="P121">
    <cfRule type="dataBar" priority="21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{cf8fdf96-ba8a-9bb9-cf8f-df96ba8a9bb9}</x14:id>
        </ext>
      </extLst>
    </cfRule>
  </conditionalFormatting>
  <conditionalFormatting sqref="P121">
    <cfRule type="dataBar" priority="1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{4beb5b12-3ebe-1f3d-4beb-5b123ebe1f3d}</x14:id>
        </ext>
      </extLst>
    </cfRule>
  </conditionalFormatting>
  <conditionalFormatting sqref="P121">
    <cfRule type="dataBar" priority="1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{2363337a-5666-7775-2363-337a56667775}</x14:id>
        </ext>
      </extLst>
    </cfRule>
  </conditionalFormatting>
  <conditionalFormatting sqref="P121">
    <cfRule type="dataBar" priority="6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{a7e7b7fe-d2e2-f3f1-a7e7-b7fed2e2f3f1}</x14:id>
        </ext>
      </extLst>
    </cfRule>
  </conditionalFormatting>
  <conditionalFormatting sqref="P122">
    <cfRule type="dataBar" priority="44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{2b6b3b72-5e6e-7f7d-2b6b-3b725e6e7f7d}</x14:id>
        </ext>
      </extLst>
    </cfRule>
  </conditionalFormatting>
  <conditionalFormatting sqref="P122">
    <cfRule type="dataBar" priority="44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{afefbff6-daea-fbf9-afef-bff6daeafbf9}</x14:id>
        </ext>
      </extLst>
    </cfRule>
  </conditionalFormatting>
  <conditionalFormatting sqref="P122">
    <cfRule type="dataBar" priority="44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{3373236a-4676-6775-3373-236a46766775}</x14:id>
        </ext>
      </extLst>
    </cfRule>
  </conditionalFormatting>
  <conditionalFormatting sqref="P122">
    <cfRule type="dataBar" priority="44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{b7f7a7ee-c2f2-e3f1-b7f7-a7eec2f2e3f1}</x14:id>
        </ext>
      </extLst>
    </cfRule>
  </conditionalFormatting>
  <conditionalFormatting sqref="P122">
    <cfRule type="dataBar" priority="44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{3b7b2b62-4e7e-6f7d-3b7b-2b624e7e6f7d}</x14:id>
        </ext>
      </extLst>
    </cfRule>
  </conditionalFormatting>
  <conditionalFormatting sqref="P122">
    <cfRule type="dataBar" priority="44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{bfffafe6-cafa-ebf9-bfff-afe6cafaebf9}</x14:id>
        </ext>
      </extLst>
    </cfRule>
  </conditionalFormatting>
  <conditionalFormatting sqref="P122">
    <cfRule type="dataBar" priority="43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{e343135a-7646-5775-e343-135a76465775}</x14:id>
        </ext>
      </extLst>
    </cfRule>
  </conditionalFormatting>
  <conditionalFormatting sqref="P122">
    <cfRule type="dataBar" priority="4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{87c797de-f2c2-d3f1-87c7-97def2c2d3f1}</x14:id>
        </ext>
      </extLst>
    </cfRule>
  </conditionalFormatting>
  <conditionalFormatting sqref="P122">
    <cfRule type="dataBar" priority="4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{6626763f-1323-3233-6626-763f13233233}</x14:id>
        </ext>
      </extLst>
    </cfRule>
  </conditionalFormatting>
  <conditionalFormatting sqref="P122">
    <cfRule type="dataBar" priority="4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{e2a2f2bb-97a7-b6b4-e2a2-f2bb97a7b6b4}</x14:id>
        </ext>
      </extLst>
    </cfRule>
  </conditionalFormatting>
  <conditionalFormatting sqref="P122">
    <cfRule type="dataBar" priority="41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{6e2e7e37-1b2b-3a38-6e2e-7e371b2b3a38}</x14:id>
        </ext>
      </extLst>
    </cfRule>
  </conditionalFormatting>
  <conditionalFormatting sqref="P122">
    <cfRule type="dataBar" priority="37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{eaaafab3-9faf-bebc-eaaa-fab39fafbebc}</x14:id>
        </ext>
      </extLst>
    </cfRule>
  </conditionalFormatting>
  <conditionalFormatting sqref="P122">
    <cfRule type="dataBar" priority="44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{7636662f-1333-2232-7636-662f13332232}</x14:id>
        </ext>
      </extLst>
    </cfRule>
  </conditionalFormatting>
  <conditionalFormatting sqref="P122">
    <cfRule type="dataBar" priority="44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{f2b2e2ab-87b7-a6b4-f2b2-e2ab87b7a6b4}</x14:id>
        </ext>
      </extLst>
    </cfRule>
  </conditionalFormatting>
  <conditionalFormatting sqref="P122">
    <cfRule type="dataBar" priority="4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{7e3e6e27-8b3b-2a38-7e3e-6e278b3b2a38}</x14:id>
        </ext>
      </extLst>
    </cfRule>
  </conditionalFormatting>
  <conditionalFormatting sqref="P122">
    <cfRule type="dataBar" priority="4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{fabaeaa3-8fbf-aebc-faba-eaa38fbfaebc}</x14:id>
        </ext>
      </extLst>
    </cfRule>
  </conditionalFormatting>
  <conditionalFormatting sqref="P122">
    <cfRule type="dataBar" priority="4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{4636561f-3363-1235-4636-561f33631235}</x14:id>
        </ext>
      </extLst>
    </cfRule>
  </conditionalFormatting>
  <conditionalFormatting sqref="P122">
    <cfRule type="dataBar" priority="4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{c282d29b-b787-96b4-c282-d29bb78796b4}</x14:id>
        </ext>
      </extLst>
    </cfRule>
  </conditionalFormatting>
  <conditionalFormatting sqref="P122">
    <cfRule type="dataBar" priority="42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{aaeabaf3-dfef-fefc-aaea-baf3dfeffefc}</x14:id>
        </ext>
      </extLst>
    </cfRule>
  </conditionalFormatting>
  <conditionalFormatting sqref="P122">
    <cfRule type="dataBar" priority="4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{2e6e3e77-5b6b-7a78-2e6e-3e775b6b7a78}</x14:id>
        </ext>
      </extLst>
    </cfRule>
  </conditionalFormatting>
  <conditionalFormatting sqref="P122">
    <cfRule type="dataBar" priority="42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{a2e2b2fb-d7e7-f6f4-a2e2-b2fbd7e7f6f4}</x14:id>
        </ext>
      </extLst>
    </cfRule>
  </conditionalFormatting>
  <conditionalFormatting sqref="P122">
    <cfRule type="dataBar" priority="41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{2666367f-5363-727f-2666-367f5363727f}</x14:id>
        </ext>
      </extLst>
    </cfRule>
  </conditionalFormatting>
  <conditionalFormatting sqref="P122">
    <cfRule type="dataBar" priority="3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{bafaaae3-cfff-eefc-bafa-aae3cfffeefc}</x14:id>
        </ext>
      </extLst>
    </cfRule>
  </conditionalFormatting>
  <conditionalFormatting sqref="P122">
    <cfRule type="dataBar" priority="3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{3e7e2e67-4b7b-6a78-3e7e-2e674b7b6a78}</x14:id>
        </ext>
      </extLst>
    </cfRule>
  </conditionalFormatting>
  <conditionalFormatting sqref="P122">
    <cfRule type="dataBar" priority="3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{b2f2a2eb-c7f7-e6f4-b2f2-a2ebc7f7e6f4}</x14:id>
        </ext>
      </extLst>
    </cfRule>
  </conditionalFormatting>
  <conditionalFormatting sqref="P122">
    <cfRule type="dataBar" priority="38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{3676266f-4373-627e-3676-266f4373627e}</x14:id>
        </ext>
      </extLst>
    </cfRule>
  </conditionalFormatting>
  <conditionalFormatting sqref="P122">
    <cfRule type="dataBar" priority="3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{8aca9ad3-ffcf-defc-8aca-9ad3ffcfdefc}</x14:id>
        </ext>
      </extLst>
    </cfRule>
  </conditionalFormatting>
  <conditionalFormatting sqref="P122">
    <cfRule type="dataBar" priority="37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{3e4e1e57-7b4b-5a78-3e4e-1e577b4b5a78}</x14:id>
        </ext>
      </extLst>
    </cfRule>
  </conditionalFormatting>
  <conditionalFormatting sqref="P122">
    <cfRule type="dataBar" priority="37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{fcbceca5-89b9-a9aa-fcbc-eca589b9a9aa}</x14:id>
        </ext>
      </extLst>
    </cfRule>
  </conditionalFormatting>
  <conditionalFormatting sqref="P122">
    <cfRule type="dataBar" priority="37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{78386821-dd3d-2d2e-7838-6821dd3d2d2e}</x14:id>
        </ext>
      </extLst>
    </cfRule>
  </conditionalFormatting>
  <conditionalFormatting sqref="P122">
    <cfRule type="dataBar" priority="32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{f4b4e4ad-81b1-a1a2-f4b4-e4ad81b1a1a2}</x14:id>
        </ext>
      </extLst>
    </cfRule>
  </conditionalFormatting>
  <conditionalFormatting sqref="P122">
    <cfRule type="dataBar" priority="3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{72326229-4535-2526-7232-622945352526}</x14:id>
        </ext>
      </extLst>
    </cfRule>
  </conditionalFormatting>
  <conditionalFormatting sqref="P122">
    <cfRule type="dataBar" priority="29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{ecacfcb5-99a9-b9aa-ecac-fcb599a9b9aa}</x14:id>
        </ext>
      </extLst>
    </cfRule>
  </conditionalFormatting>
  <conditionalFormatting sqref="P122">
    <cfRule type="dataBar" priority="2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{68287831-1d2d-3d2e-6828-78311d2d3d2e}</x14:id>
        </ext>
      </extLst>
    </cfRule>
  </conditionalFormatting>
  <conditionalFormatting sqref="P122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{e4a4f4bd-91a1-b1a2-e4a4-f4bd91a1b1a2}</x14:id>
        </ext>
      </extLst>
    </cfRule>
  </conditionalFormatting>
  <conditionalFormatting sqref="P122">
    <cfRule type="dataBar" priority="10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{63237339-1525-3526-6323-733915253526}</x14:id>
        </ext>
      </extLst>
    </cfRule>
  </conditionalFormatting>
  <conditionalFormatting sqref="P122">
    <cfRule type="dataBar" priority="35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{dc9ccc85-a999-89aa-dc9c-cc85a99989aa}</x14:id>
        </ext>
      </extLst>
    </cfRule>
  </conditionalFormatting>
  <conditionalFormatting sqref="P122">
    <cfRule type="dataBar" priority="34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{58184851-2d1d-0d2e-5818-48512d1d0d2e}</x14:id>
        </ext>
      </extLst>
    </cfRule>
  </conditionalFormatting>
  <conditionalFormatting sqref="P122">
    <cfRule type="dataBar" priority="33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{3e7e2e69-4575-6566-3e7e-2e6945756566}</x14:id>
        </ext>
      </extLst>
    </cfRule>
  </conditionalFormatting>
  <conditionalFormatting sqref="P122">
    <cfRule type="dataBar" priority="33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{b4f4a4ed-c1f1-e1e2-b4f4-a4edc1f1e1e2}</x14:id>
        </ext>
      </extLst>
    </cfRule>
  </conditionalFormatting>
  <conditionalFormatting sqref="P122">
    <cfRule type="dataBar" priority="32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{38782861-4d7d-6d6e-3878-28614d7d6d6e}</x14:id>
        </ext>
      </extLst>
    </cfRule>
  </conditionalFormatting>
  <conditionalFormatting sqref="P122">
    <cfRule type="dataBar" priority="3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{bcfcace5-c9f9-e9ea-bcfc-ace5c9f9e9ea}</x14:id>
        </ext>
      </extLst>
    </cfRule>
  </conditionalFormatting>
  <conditionalFormatting sqref="P122">
    <cfRule type="dataBar" priority="2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{2f6f3f79-5565-7566-2f6f-3f7955657566}</x14:id>
        </ext>
      </extLst>
    </cfRule>
  </conditionalFormatting>
  <conditionalFormatting sqref="P122">
    <cfRule type="dataBar" priority="22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{a4e4b4fd-d1e1-f1e2-a4e4-b4fdd1e1f1e2}</x14:id>
        </ext>
      </extLst>
    </cfRule>
  </conditionalFormatting>
  <conditionalFormatting sqref="P122">
    <cfRule type="dataBar" priority="2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{28683871-5d6d-7d6e-2868-38715d6d7d6e}</x14:id>
        </ext>
      </extLst>
    </cfRule>
  </conditionalFormatting>
  <conditionalFormatting sqref="P122">
    <cfRule type="dataBar" priority="18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{acecbcf5-d9e9-f9ea-acec-bcf5d9e9f9ea}</x14:id>
        </ext>
      </extLst>
    </cfRule>
  </conditionalFormatting>
  <conditionalFormatting sqref="P122">
    <cfRule type="dataBar" priority="1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{18585849-6555-4566-1858-584965554566}</x14:id>
        </ext>
      </extLst>
    </cfRule>
  </conditionalFormatting>
  <conditionalFormatting sqref="P122">
    <cfRule type="dataBar" priority="6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{94d484cd-e1d1-c1e2-94d4-84cde1d1c1e2}</x14:id>
        </ext>
      </extLst>
    </cfRule>
  </conditionalFormatting>
  <conditionalFormatting sqref="P121">
    <cfRule type="dataBar" priority="4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{7535652c-0f36-2623-7535-652c0f362623}</x14:id>
        </ext>
      </extLst>
    </cfRule>
  </conditionalFormatting>
  <conditionalFormatting sqref="P121">
    <cfRule type="dataBar" priority="44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{f1b1e1a8-84b4-a4a7-f1b1-e1a884b4a4a7}</x14:id>
        </ext>
      </extLst>
    </cfRule>
  </conditionalFormatting>
  <conditionalFormatting sqref="P121">
    <cfRule type="dataBar" priority="44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{7d3d6d24-9838-282b-7d3d-6d249838282b}</x14:id>
        </ext>
      </extLst>
    </cfRule>
  </conditionalFormatting>
  <conditionalFormatting sqref="P121">
    <cfRule type="dataBar" priority="4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{f9b9e9ab-8cbc-acaf-f9b9-e9ab8cbcacaf}</x14:id>
        </ext>
      </extLst>
    </cfRule>
  </conditionalFormatting>
  <conditionalFormatting sqref="P121">
    <cfRule type="dataBar" priority="44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{6525753c-1e27-3723-6525-753c1e273723}</x14:id>
        </ext>
      </extLst>
    </cfRule>
  </conditionalFormatting>
  <conditionalFormatting sqref="P121">
    <cfRule type="dataBar" priority="44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{e1a1f1b8-94a4-b4a7-e1a1-f1b894a4b4a7}</x14:id>
        </ext>
      </extLst>
    </cfRule>
  </conditionalFormatting>
  <conditionalFormatting sqref="P121">
    <cfRule type="dataBar" priority="4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{6d2d7d34-1828-382b-6d2d-7d341828382b}</x14:id>
        </ext>
      </extLst>
    </cfRule>
  </conditionalFormatting>
  <conditionalFormatting sqref="P121">
    <cfRule type="dataBar" priority="43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{e9a9f9ba-9cac-bcaf-e9a9-f9ba9cacbcaf}</x14:id>
        </ext>
      </extLst>
    </cfRule>
  </conditionalFormatting>
  <conditionalFormatting sqref="P121">
    <cfRule type="dataBar" priority="43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{5515458c-2910-d023-5515-458c2910d023}</x14:id>
        </ext>
      </extLst>
    </cfRule>
  </conditionalFormatting>
  <conditionalFormatting sqref="P121">
    <cfRule type="dataBar" priority="4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{d191c188-a494-84a7-d191-c188a49484a7}</x14:id>
        </ext>
      </extLst>
    </cfRule>
  </conditionalFormatting>
  <conditionalFormatting sqref="P121">
    <cfRule type="dataBar" priority="40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{b9f9a9e7-ccfc-ecef-b9f9-a9e7ccfcecef}</x14:id>
        </ext>
      </extLst>
    </cfRule>
  </conditionalFormatting>
  <conditionalFormatting sqref="P121">
    <cfRule type="dataBar" priority="37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{3d7d2d64-4878-686b-3d7d-2d644878686b}</x14:id>
        </ext>
      </extLst>
    </cfRule>
  </conditionalFormatting>
  <conditionalFormatting sqref="P121">
    <cfRule type="dataBar" priority="4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{b1f1a1e8-c4f4-e4e7-b1f1-a1e8c4f4e4e7}</x14:id>
        </ext>
      </extLst>
    </cfRule>
  </conditionalFormatting>
  <conditionalFormatting sqref="P121">
    <cfRule type="dataBar" priority="4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{3575256c-437a-6e63-3575-256c437a6e63}</x14:id>
        </ext>
      </extLst>
    </cfRule>
  </conditionalFormatting>
  <conditionalFormatting sqref="P121">
    <cfRule type="dataBar" priority="4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{a9e9b9f6-dcec-fcef-a9e9-b9f6dcecfcef}</x14:id>
        </ext>
      </extLst>
    </cfRule>
  </conditionalFormatting>
  <conditionalFormatting sqref="P121">
    <cfRule type="dataBar" priority="43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{2d6d3d74-5868-786b-2d6d-3d745868786b}</x14:id>
        </ext>
      </extLst>
    </cfRule>
  </conditionalFormatting>
  <conditionalFormatting sqref="P121">
    <cfRule type="dataBar" priority="4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{a1e1b1f8-d4e4-f4e7-a1e1-b1f8d4e4f4e7}</x14:id>
        </ext>
      </extLst>
    </cfRule>
  </conditionalFormatting>
  <conditionalFormatting sqref="P121">
    <cfRule type="dataBar" priority="4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{2565357c-526b-7f63-2565-357c526b7f63}</x14:id>
        </ext>
      </extLst>
    </cfRule>
  </conditionalFormatting>
  <conditionalFormatting sqref="P121">
    <cfRule type="dataBar" priority="4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{99d989c1-ecdc-ccef-99d9-89c1ecdcccef}</x14:id>
        </ext>
      </extLst>
    </cfRule>
  </conditionalFormatting>
  <conditionalFormatting sqref="P121">
    <cfRule type="dataBar" priority="42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{1d5d8d44-6858-486b-1d5d-8d446858486b}</x14:id>
        </ext>
      </extLst>
    </cfRule>
  </conditionalFormatting>
  <conditionalFormatting sqref="P121">
    <cfRule type="dataBar" priority="4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{4dcd5d14-3898-1b1b-4dcd-5d1438981b1b}</x14:id>
        </ext>
      </extLst>
    </cfRule>
  </conditionalFormatting>
  <conditionalFormatting sqref="P121">
    <cfRule type="dataBar" priority="41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{c989d997-bc8c-9f9f-c989-d997bc8c9f9f}</x14:id>
        </ext>
      </extLst>
    </cfRule>
  </conditionalFormatting>
  <conditionalFormatting sqref="P121">
    <cfRule type="dataBar" priority="3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{4555551c-330a-1313-4555-551c330a1313}</x14:id>
        </ext>
      </extLst>
    </cfRule>
  </conditionalFormatting>
  <conditionalFormatting sqref="P121">
    <cfRule type="dataBar" priority="33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{c181d198-b484-9797-c181-d198b4849797}</x14:id>
        </ext>
      </extLst>
    </cfRule>
  </conditionalFormatting>
  <conditionalFormatting sqref="P121">
    <cfRule type="dataBar" priority="38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{5d1d4d64-2818-3b1b-5d1d-4d6428183b1b}</x14:id>
        </ext>
      </extLst>
    </cfRule>
  </conditionalFormatting>
  <conditionalFormatting sqref="P121">
    <cfRule type="dataBar" priority="38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{d999c986-ac9c-8f9f-d999-c986ac9c8f9f}</x14:id>
        </ext>
      </extLst>
    </cfRule>
  </conditionalFormatting>
  <conditionalFormatting sqref="P121">
    <cfRule type="dataBar" priority="38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{551545fc-221b-a313-5515-45fc221ba313}</x14:id>
        </ext>
      </extLst>
    </cfRule>
  </conditionalFormatting>
  <conditionalFormatting sqref="P121">
    <cfRule type="dataBar" priority="37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{d191c188-a494-8797-d191-c188a4948797}</x14:id>
        </ext>
      </extLst>
    </cfRule>
  </conditionalFormatting>
  <conditionalFormatting sqref="P121">
    <cfRule type="dataBar" priority="3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{6d2d7d34-1828-3b1b-6d2d-7d3418283b1b}</x14:id>
        </ext>
      </extLst>
    </cfRule>
  </conditionalFormatting>
  <conditionalFormatting sqref="P121">
    <cfRule type="dataBar" priority="37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{e9a9f9b1-9cac-bf9f-e9a9-f9b19cacbf9f}</x14:id>
        </ext>
      </extLst>
    </cfRule>
  </conditionalFormatting>
  <conditionalFormatting sqref="P121">
    <cfRule type="dataBar" priority="3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{81c191d8-f4c4-d7d7-81c1-91d8f4c4d7d7}</x14:id>
        </ext>
      </extLst>
    </cfRule>
  </conditionalFormatting>
  <conditionalFormatting sqref="P121">
    <cfRule type="dataBar" priority="31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{c545155c-7f46-5353-c545-155c7f465353}</x14:id>
        </ext>
      </extLst>
    </cfRule>
  </conditionalFormatting>
  <conditionalFormatting sqref="P121">
    <cfRule type="dataBar" priority="29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{89c999db-fccc-dfdf-89c9-99dbfcccdfdf}</x14:id>
        </ext>
      </extLst>
    </cfRule>
  </conditionalFormatting>
  <conditionalFormatting sqref="P121">
    <cfRule type="dataBar" priority="26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{5d4d1d54-7848-5b5b-5d4d-1d5478485b5b}</x14:id>
        </ext>
      </extLst>
    </cfRule>
  </conditionalFormatting>
  <conditionalFormatting sqref="P121">
    <cfRule type="dataBar" priority="19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{91d181c8-e4d4-c7d7-91d1-81c8e4d4c7d7}</x14:id>
        </ext>
      </extLst>
    </cfRule>
  </conditionalFormatting>
  <conditionalFormatting sqref="P121">
    <cfRule type="dataBar" priority="10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{1555654c-6e57-4353-1555-654c6e574353}</x14:id>
        </ext>
      </extLst>
    </cfRule>
  </conditionalFormatting>
  <conditionalFormatting sqref="P121">
    <cfRule type="dataBar" priority="35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{99d989ca-ecdc-cfdf-99d9-89caecdccfdf}</x14:id>
        </ext>
      </extLst>
    </cfRule>
  </conditionalFormatting>
  <conditionalFormatting sqref="P121">
    <cfRule type="dataBar" priority="34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{1d5dfd44-6858-4b5b-1d5d-fd4468584b5b}</x14:id>
        </ext>
      </extLst>
    </cfRule>
  </conditionalFormatting>
  <conditionalFormatting sqref="P121">
    <cfRule type="dataBar" priority="3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{a1e1b1f8-d4e4-f7d7-a1e1-b1f8d4e4f7d7}</x14:id>
        </ext>
      </extLst>
    </cfRule>
  </conditionalFormatting>
  <conditionalFormatting sqref="P121">
    <cfRule type="dataBar" priority="32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{2565357c-5960-7353-2565-357c59607353}</x14:id>
        </ext>
      </extLst>
    </cfRule>
  </conditionalFormatting>
  <conditionalFormatting sqref="P121">
    <cfRule type="dataBar" priority="32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{aeeebef7-dbeb-eaf8-aeee-bef7dbebeaf8}</x14:id>
        </ext>
      </extLst>
    </cfRule>
  </conditionalFormatting>
  <conditionalFormatting sqref="P121">
    <cfRule type="dataBar" priority="31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{2a6a3a73-5f6f-6e7c-2a6a-3a735f6f6e7c}</x14:id>
        </ext>
      </extLst>
    </cfRule>
  </conditionalFormatting>
  <conditionalFormatting sqref="P121">
    <cfRule type="dataBar" priority="25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{a6e6b6ff-d3e3-e2fc-a6e6-b6ffd3e3e2fc}</x14:id>
        </ext>
      </extLst>
    </cfRule>
  </conditionalFormatting>
  <conditionalFormatting sqref="P121">
    <cfRule type="dataBar" priority="2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{2262327b-5767-6674-2262-327b57676674}</x14:id>
        </ext>
      </extLst>
    </cfRule>
  </conditionalFormatting>
  <conditionalFormatting sqref="P121">
    <cfRule type="dataBar" priority="21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{befeaee7-cbfb-faf8-befe-aee7cbfbfaf8}</x14:id>
        </ext>
      </extLst>
    </cfRule>
  </conditionalFormatting>
  <conditionalFormatting sqref="P121">
    <cfRule type="dataBar" priority="1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{3a7a2a63-4f7f-7e7c-3a7a-2a634f7f7e7c}</x14:id>
        </ext>
      </extLst>
    </cfRule>
  </conditionalFormatting>
  <conditionalFormatting sqref="P121">
    <cfRule type="dataBar" priority="1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{b6f6a6ef-c3f3-f2fd-b6f6-a6efc3f3f2fd}</x14:id>
        </ext>
      </extLst>
    </cfRule>
  </conditionalFormatting>
  <conditionalFormatting sqref="P121">
    <cfRule type="dataBar" priority="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{3272226b-4777-7674-3272-226b47777674}</x14:id>
        </ext>
      </extLst>
    </cfRule>
  </conditionalFormatting>
  <conditionalFormatting sqref="P121">
    <cfRule type="dataBar" priority="4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{8ece9ed7-fbcb-caf8-8ece-9ed7fbcbcaf8}</x14:id>
        </ext>
      </extLst>
    </cfRule>
  </conditionalFormatting>
  <conditionalFormatting sqref="P121">
    <cfRule type="dataBar" priority="44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{ca4a1a53-7f4f-4e7c-ca4a-1a537f4f4e7c}</x14:id>
        </ext>
      </extLst>
    </cfRule>
  </conditionalFormatting>
  <conditionalFormatting sqref="P121">
    <cfRule type="dataBar" priority="4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{6222723b-1727-2634-6222-723b17272634}</x14:id>
        </ext>
      </extLst>
    </cfRule>
  </conditionalFormatting>
  <conditionalFormatting sqref="P121">
    <cfRule type="dataBar" priority="44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{e6a6f6bf-93a3-a2b0-e6a6-f6bf93a3a2b0}</x14:id>
        </ext>
      </extLst>
    </cfRule>
  </conditionalFormatting>
  <conditionalFormatting sqref="P121">
    <cfRule type="dataBar" priority="44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{6a2a7a33-1f2f-2e3c-6a2a-7a331f2f2e3c}</x14:id>
        </ext>
      </extLst>
    </cfRule>
  </conditionalFormatting>
  <conditionalFormatting sqref="P121">
    <cfRule type="dataBar" priority="4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{eeaefeb7-9bab-aab8-eeae-feb79babaab8}</x14:id>
        </ext>
      </extLst>
    </cfRule>
  </conditionalFormatting>
  <conditionalFormatting sqref="P121">
    <cfRule type="dataBar" priority="4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{7232622b-e737-3634-7232-622be7373634}</x14:id>
        </ext>
      </extLst>
    </cfRule>
  </conditionalFormatting>
  <conditionalFormatting sqref="P121">
    <cfRule type="dataBar" priority="4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{f6b6e6af-83b3-b2b1-f6b6-e6af83b3b2b1}</x14:id>
        </ext>
      </extLst>
    </cfRule>
  </conditionalFormatting>
  <conditionalFormatting sqref="P121">
    <cfRule type="dataBar" priority="4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{7a3a6a23-7f3f-3e3c-7a3a-6a237f3f3e3c}</x14:id>
        </ext>
      </extLst>
    </cfRule>
  </conditionalFormatting>
  <conditionalFormatting sqref="P121">
    <cfRule type="dataBar" priority="42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{febeeea7-8bbb-bab8-febe-eea78bbbbab8}</x14:id>
        </ext>
      </extLst>
    </cfRule>
  </conditionalFormatting>
  <conditionalFormatting sqref="P121">
    <cfRule type="dataBar" priority="40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{42c2521b-3797-d634-42c2-521b3797d634}</x14:id>
        </ext>
      </extLst>
    </cfRule>
  </conditionalFormatting>
  <conditionalFormatting sqref="P121">
    <cfRule type="dataBar" priority="37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{c686d69f-b383-82b6-c686-d69fb38382b6}</x14:id>
        </ext>
      </extLst>
    </cfRule>
  </conditionalFormatting>
  <conditionalFormatting sqref="P121">
    <cfRule type="dataBar" priority="4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{2767377e-5262-6371-2767-377e52626371}</x14:id>
        </ext>
      </extLst>
    </cfRule>
  </conditionalFormatting>
  <conditionalFormatting sqref="P121">
    <cfRule type="dataBar" priority="43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{a3e3b3fa-d6e6-e7f5-a3e3-b3fad6e6e7f5}</x14:id>
        </ext>
      </extLst>
    </cfRule>
  </conditionalFormatting>
  <conditionalFormatting sqref="P121">
    <cfRule type="dataBar" priority="4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{2f6f3f76-5a6a-6b79-2f6f-3f765a6a6b79}</x14:id>
        </ext>
      </extLst>
    </cfRule>
  </conditionalFormatting>
  <conditionalFormatting sqref="P121">
    <cfRule type="dataBar" priority="43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{abebbbf2-deee-effd-abeb-bbf2deeeeffd}</x14:id>
        </ext>
      </extLst>
    </cfRule>
  </conditionalFormatting>
  <conditionalFormatting sqref="P121">
    <cfRule type="dataBar" priority="4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{3777276e-4272-7371-3777-276e42727371}</x14:id>
        </ext>
      </extLst>
    </cfRule>
  </conditionalFormatting>
  <conditionalFormatting sqref="P121">
    <cfRule type="dataBar" priority="43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{b3f3a3ea-c6f6-f7f5-b3f3-a3eac6f6f7f5}</x14:id>
        </ext>
      </extLst>
    </cfRule>
  </conditionalFormatting>
  <conditionalFormatting sqref="P121">
    <cfRule type="dataBar" priority="4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{3f7f2f66-4a7a-7b79-3f7f-2f664a7a7b79}</x14:id>
        </ext>
      </extLst>
    </cfRule>
  </conditionalFormatting>
  <conditionalFormatting sqref="P121">
    <cfRule type="dataBar" priority="42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{bbfbabe2-cefe-fffd-bbfb-abe2cefefffd}</x14:id>
        </ext>
      </extLst>
    </cfRule>
  </conditionalFormatting>
  <conditionalFormatting sqref="P121">
    <cfRule type="dataBar" priority="4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{1747175e-7242-4371-1747-175e72424371}</x14:id>
        </ext>
      </extLst>
    </cfRule>
  </conditionalFormatting>
  <conditionalFormatting sqref="P121">
    <cfRule type="dataBar" priority="40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{83c393da-f6c6-c7f5-83c3-93daf6c6c7f5}</x14:id>
        </ext>
      </extLst>
    </cfRule>
  </conditionalFormatting>
  <conditionalFormatting sqref="P121">
    <cfRule type="dataBar" priority="3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{ebabfbb2-9eae-afbd-ebab-fbb29eaeafbd}</x14:id>
        </ext>
      </extLst>
    </cfRule>
  </conditionalFormatting>
  <conditionalFormatting sqref="P121">
    <cfRule type="dataBar" priority="33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{6f2f7f36-1a2a-2b39-6f2f-7f361a2a2b39}</x14:id>
        </ext>
      </extLst>
    </cfRule>
  </conditionalFormatting>
  <conditionalFormatting sqref="P121">
    <cfRule type="dataBar" priority="3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{e3a3f3ba-96a6-a7b5-e3a3-f3ba96a6a7b5}</x14:id>
        </ext>
      </extLst>
    </cfRule>
  </conditionalFormatting>
  <conditionalFormatting sqref="P121">
    <cfRule type="dataBar" priority="38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{6727773e-1222-2331-6727-773e12222331}</x14:id>
        </ext>
      </extLst>
    </cfRule>
  </conditionalFormatting>
  <conditionalFormatting sqref="P121">
    <cfRule type="dataBar" priority="37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{fbbbeba2-8ebe-bfbd-fbbb-eba28ebebfbd}</x14:id>
        </ext>
      </extLst>
    </cfRule>
  </conditionalFormatting>
  <conditionalFormatting sqref="P121">
    <cfRule type="dataBar" priority="3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{7f3f6f26-3a3a-3b39-7f3f-6f263a3a3b39}</x14:id>
        </ext>
      </extLst>
    </cfRule>
  </conditionalFormatting>
  <conditionalFormatting sqref="P121">
    <cfRule type="dataBar" priority="37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{f3b3e3aa-86b6-b7b5-f3b3-e3aa86b6b7b5}</x14:id>
        </ext>
      </extLst>
    </cfRule>
  </conditionalFormatting>
  <conditionalFormatting sqref="P121">
    <cfRule type="dataBar" priority="37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{7737672e-a232-3331-7737-672ea2323331}</x14:id>
        </ext>
      </extLst>
    </cfRule>
  </conditionalFormatting>
  <conditionalFormatting sqref="P121">
    <cfRule type="dataBar" priority="3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{cb8bdb92-be8e-8fbd-cb8b-db92be8e8fbd}</x14:id>
        </ext>
      </extLst>
    </cfRule>
  </conditionalFormatting>
  <conditionalFormatting sqref="P121">
    <cfRule type="dataBar" priority="3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{4f1f5f16-3a4a-0b39-4f1f-5f163a4a0b39}</x14:id>
        </ext>
      </extLst>
    </cfRule>
  </conditionalFormatting>
  <conditionalFormatting sqref="P121">
    <cfRule type="dataBar" priority="2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{bdfdade4-c8f8-f8eb-bdfd-ade4c8f8f8eb}</x14:id>
        </ext>
      </extLst>
    </cfRule>
  </conditionalFormatting>
  <conditionalFormatting sqref="P121">
    <cfRule type="dataBar" priority="26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{39792964-4c7c-7c6f-3979-29644c7c7c6f}</x14:id>
        </ext>
      </extLst>
    </cfRule>
  </conditionalFormatting>
  <conditionalFormatting sqref="P121">
    <cfRule type="dataBar" priority="19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{b5f5a5ec-c0f9-f1e3-b5f5-a5ecc0f9f1e3}</x14:id>
        </ext>
      </extLst>
    </cfRule>
  </conditionalFormatting>
  <conditionalFormatting sqref="P121">
    <cfRule type="dataBar" priority="10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{31712168-4474-7467-3171-216844747467}</x14:id>
        </ext>
      </extLst>
    </cfRule>
  </conditionalFormatting>
  <conditionalFormatting sqref="P121">
    <cfRule type="dataBar" priority="35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{adedbdf4-d8e8-e8eb-aded-bdf4d8e8e8eb}</x14:id>
        </ext>
      </extLst>
    </cfRule>
  </conditionalFormatting>
  <conditionalFormatting sqref="P121">
    <cfRule type="dataBar" priority="34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{29693975-5c6c-6c6f-2969-39755c6c6c6f}</x14:id>
        </ext>
      </extLst>
    </cfRule>
  </conditionalFormatting>
  <conditionalFormatting sqref="P121">
    <cfRule type="dataBar" priority="33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{a5e5b5fc-d1e8-e0e3-a5e5-b5fcd1e8e0e3}</x14:id>
        </ext>
      </extLst>
    </cfRule>
  </conditionalFormatting>
  <conditionalFormatting sqref="P121">
    <cfRule type="dataBar" priority="32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{21613178-5464-6467-2161-317854646467}</x14:id>
        </ext>
      </extLst>
    </cfRule>
  </conditionalFormatting>
  <conditionalFormatting sqref="P121">
    <cfRule type="dataBar" priority="3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{9ddd8dc4-e8d8-d8eb-9ddd-8dc4e8d8d8eb}</x14:id>
        </ext>
      </extLst>
    </cfRule>
  </conditionalFormatting>
  <conditionalFormatting sqref="P121">
    <cfRule type="dataBar" priority="3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{19597942-6c5c-5c6f-1959-79426c5c5c6f}</x14:id>
        </ext>
      </extLst>
    </cfRule>
  </conditionalFormatting>
  <conditionalFormatting sqref="P121">
    <cfRule type="dataBar" priority="25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{71316128-f434-3427-7131-6128f4343427}</x14:id>
        </ext>
      </extLst>
    </cfRule>
  </conditionalFormatting>
  <conditionalFormatting sqref="P121">
    <cfRule type="dataBar" priority="2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{f5b5e5ac-8cb5-b9a3-f5b5-e5ac8cb5b9a3}</x14:id>
        </ext>
      </extLst>
    </cfRule>
  </conditionalFormatting>
  <conditionalFormatting sqref="P121">
    <cfRule type="dataBar" priority="21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{79396928-6c3c-3c2f-7939-69286c3c3c2f}</x14:id>
        </ext>
      </extLst>
    </cfRule>
  </conditionalFormatting>
  <conditionalFormatting sqref="P121">
    <cfRule type="dataBar" priority="18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{fdbdeda4-88b8-b8ab-fdbd-eda488b8b8ab}</x14:id>
        </ext>
      </extLst>
    </cfRule>
  </conditionalFormatting>
  <conditionalFormatting sqref="P121">
    <cfRule type="dataBar" priority="12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{61217138-1424-2427-6121-713814242427}</x14:id>
        </ext>
      </extLst>
    </cfRule>
  </conditionalFormatting>
  <conditionalFormatting sqref="P121">
    <cfRule type="dataBar" priority="6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{e5a5f5bc-9da4-a8a3-e5a5-f5bc9da4a8a3}</x14:id>
        </ext>
      </extLst>
    </cfRule>
  </conditionalFormatting>
  <conditionalFormatting sqref="P118">
    <cfRule type="dataBar" priority="37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{69297939-1c2c-2c2f-6929-79391c2c2c2f}</x14:id>
        </ext>
      </extLst>
    </cfRule>
  </conditionalFormatting>
  <conditionalFormatting sqref="P118">
    <cfRule type="dataBar" priority="3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{edadfdb4-98a8-a8ab-edad-fdb498a8a8ab}</x14:id>
        </ext>
      </extLst>
    </cfRule>
  </conditionalFormatting>
  <conditionalFormatting sqref="P118">
    <cfRule type="dataBar" priority="37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{51114178-2414-1427-5111-417824141427}</x14:id>
        </ext>
      </extLst>
    </cfRule>
  </conditionalFormatting>
  <conditionalFormatting sqref="P118">
    <cfRule type="dataBar" priority="3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{d595c58c-aa93-9fa3-d595-c58caa939fa3}</x14:id>
        </ext>
      </extLst>
    </cfRule>
  </conditionalFormatting>
  <conditionalFormatting sqref="P118">
    <cfRule type="dataBar" priority="37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{3474246d-4171-7162-3474-246d41717162}</x14:id>
        </ext>
      </extLst>
    </cfRule>
  </conditionalFormatting>
  <conditionalFormatting sqref="P118">
    <cfRule type="dataBar" priority="37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{bdfdade9-c5f5-f5e6-bdfd-ade9c5f5f5e6}</x14:id>
        </ext>
      </extLst>
    </cfRule>
  </conditionalFormatting>
  <conditionalFormatting sqref="P118">
    <cfRule type="dataBar" priority="36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{3c7c2c65-4979-796a-3c7c-2c654979796a}</x14:id>
        </ext>
      </extLst>
    </cfRule>
  </conditionalFormatting>
  <conditionalFormatting sqref="P118">
    <cfRule type="dataBar" priority="36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{b8f8a8e1-cdfd-fdee-b8f8-a8e1cdfdfdee}</x14:id>
        </ext>
      </extLst>
    </cfRule>
  </conditionalFormatting>
  <conditionalFormatting sqref="P118">
    <cfRule type="dataBar" priority="35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{2464347d-5161-6162-2464-347d51616162}</x14:id>
        </ext>
      </extLst>
    </cfRule>
  </conditionalFormatting>
  <conditionalFormatting sqref="P118">
    <cfRule type="dataBar" priority="34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{acecbcf9-d5e5-e5e6-acec-bcf9d5e5e5e6}</x14:id>
        </ext>
      </extLst>
    </cfRule>
  </conditionalFormatting>
  <conditionalFormatting sqref="P118">
    <cfRule type="dataBar" priority="3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{2c6c3c75-5969-696a-2c6c-3c755969696a}</x14:id>
        </ext>
      </extLst>
    </cfRule>
  </conditionalFormatting>
  <conditionalFormatting sqref="P118">
    <cfRule type="dataBar" priority="28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{a8e8b8f1-dded-edee-a8e8-b8f1ddededee}</x14:id>
        </ext>
      </extLst>
    </cfRule>
  </conditionalFormatting>
  <conditionalFormatting sqref="P118">
    <cfRule type="dataBar" priority="36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{1454a44d-6151-5162-1454-a44d61515162}</x14:id>
        </ext>
      </extLst>
    </cfRule>
  </conditionalFormatting>
  <conditionalFormatting sqref="P118">
    <cfRule type="dataBar" priority="3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{9bdb8bc9-e5d5-d5e6-9bdb-8bc9e5d5d5e6}</x14:id>
        </ext>
      </extLst>
    </cfRule>
  </conditionalFormatting>
  <conditionalFormatting sqref="P118">
    <cfRule type="dataBar" priority="36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{f8b8e8a1-8dbd-bdae-f8b8-e8a18dbdbdae}</x14:id>
        </ext>
      </extLst>
    </cfRule>
  </conditionalFormatting>
  <conditionalFormatting sqref="P118">
    <cfRule type="dataBar" priority="36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{7c3c6c25-2939-392a-7c3c-6c252939392a}</x14:id>
        </ext>
      </extLst>
    </cfRule>
  </conditionalFormatting>
  <conditionalFormatting sqref="P118">
    <cfRule type="dataBar" priority="36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{f1b1e1a9-85b5-b5a6-f1b1-e1a985b5b5a6}</x14:id>
        </ext>
      </extLst>
    </cfRule>
  </conditionalFormatting>
  <conditionalFormatting sqref="P118">
    <cfRule type="dataBar" priority="3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{7434642d-b131-3122-7434-642db1313122}</x14:id>
        </ext>
      </extLst>
    </cfRule>
  </conditionalFormatting>
  <conditionalFormatting sqref="P118">
    <cfRule type="dataBar" priority="34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{e8a8f8b1-9dad-adae-e8a8-f8b19dadadae}</x14:id>
        </ext>
      </extLst>
    </cfRule>
  </conditionalFormatting>
  <conditionalFormatting sqref="P118">
    <cfRule type="dataBar" priority="34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{6c2c7c35-1929-292a-6c2c-7c351929292a}</x14:id>
        </ext>
      </extLst>
    </cfRule>
  </conditionalFormatting>
  <conditionalFormatting sqref="P118">
    <cfRule type="dataBar" priority="33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{e0a0f0b9-95a5-a5a6-e0a0-f0b995a5a5a6}</x14:id>
        </ext>
      </extLst>
    </cfRule>
  </conditionalFormatting>
  <conditionalFormatting sqref="P118">
    <cfRule type="dataBar" priority="3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{6424743d-1121-2122-6424-743d11212122}</x14:id>
        </ext>
      </extLst>
    </cfRule>
  </conditionalFormatting>
  <conditionalFormatting sqref="P118">
    <cfRule type="dataBar" priority="30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{d898c881-ad9d-9dae-d898-c881ad9d9dae}</x14:id>
        </ext>
      </extLst>
    </cfRule>
  </conditionalFormatting>
  <conditionalFormatting sqref="P118">
    <cfRule type="dataBar" priority="2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{5c1c4ca5-2919-192a-5c1c-4ca52919192a}</x14:id>
        </ext>
      </extLst>
    </cfRule>
  </conditionalFormatting>
  <conditionalFormatting sqref="P118">
    <cfRule type="dataBar" priority="29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{ec4c1c55-7949-4a5a-ec4c-1c5579494a5a}</x14:id>
        </ext>
      </extLst>
    </cfRule>
  </conditionalFormatting>
  <conditionalFormatting sqref="P118">
    <cfRule type="dataBar" priority="29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{88c898d1-fdcd-cede-88c8-98d1fdcdcede}</x14:id>
        </ext>
      </extLst>
    </cfRule>
  </conditionalFormatting>
  <conditionalFormatting sqref="P118">
    <cfRule type="dataBar" priority="29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{7444145d-7141-4252-7444-145d71414252}</x14:id>
        </ext>
      </extLst>
    </cfRule>
  </conditionalFormatting>
  <conditionalFormatting sqref="P118">
    <cfRule type="dataBar" priority="29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{81c191d9-f5c5-c6d6-81c1-91d9f5c5c6d6}</x14:id>
        </ext>
      </extLst>
    </cfRule>
  </conditionalFormatting>
  <conditionalFormatting sqref="P118">
    <cfRule type="dataBar" priority="28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{1c5c4c45-6959-5a5a-1c5c-4c4569595a5a}</x14:id>
        </ext>
      </extLst>
    </cfRule>
  </conditionalFormatting>
  <conditionalFormatting sqref="P118">
    <cfRule type="dataBar" priority="28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{98d888c1-eddd-dede-98d8-88c1eddddede}</x14:id>
        </ext>
      </extLst>
    </cfRule>
  </conditionalFormatting>
  <conditionalFormatting sqref="P118">
    <cfRule type="dataBar" priority="2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{1454d44d-6151-5252-1454-d44d61515252}</x14:id>
        </ext>
      </extLst>
    </cfRule>
  </conditionalFormatting>
  <conditionalFormatting sqref="P118">
    <cfRule type="dataBar" priority="22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{90d080c9-e5d5-d6d6-90d0-80c9e5d5d6d6}</x14:id>
        </ext>
      </extLst>
    </cfRule>
  </conditionalFormatting>
  <conditionalFormatting sqref="P118">
    <cfRule type="dataBar" priority="20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{2c6c3c75-5969-6a5a-2c6c-3c7559696a5a}</x14:id>
        </ext>
      </extLst>
    </cfRule>
  </conditionalFormatting>
  <conditionalFormatting sqref="P118">
    <cfRule type="dataBar" priority="1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{a8e8b8f1-dded-eede-a8e8-b8f1ddedeede}</x14:id>
        </ext>
      </extLst>
    </cfRule>
  </conditionalFormatting>
  <conditionalFormatting sqref="P118">
    <cfRule type="dataBar" priority="1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{cd8ddd99-b585-8696-cd8d-dd99b5858696}</x14:id>
        </ext>
      </extLst>
    </cfRule>
  </conditionalFormatting>
  <conditionalFormatting sqref="P118">
    <cfRule type="dataBar" priority="8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{44e4541d-31b1-f212-44e4-541d31b1f212}</x14:id>
        </ext>
      </extLst>
    </cfRule>
  </conditionalFormatting>
  <conditionalFormatting sqref="P118">
    <cfRule type="dataBar" priority="26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{c888d891-bd8d-8e9e-c888-d891bd8d8e9e}</x14:id>
        </ext>
      </extLst>
    </cfRule>
  </conditionalFormatting>
  <conditionalFormatting sqref="P118">
    <cfRule type="dataBar" priority="2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{4c7c5c15-3929-6a1a-4c7c-5c1539296a1a}</x14:id>
        </ext>
      </extLst>
    </cfRule>
  </conditionalFormatting>
  <conditionalFormatting sqref="P118">
    <cfRule type="dataBar" priority="24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{dc9ccc89-a595-9696-dc9c-cc89a5959696}</x14:id>
        </ext>
      </extLst>
    </cfRule>
  </conditionalFormatting>
  <conditionalFormatting sqref="P118">
    <cfRule type="dataBar" priority="24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{5414444d-2111-1212-5414-444d21111212}</x14:id>
        </ext>
      </extLst>
    </cfRule>
  </conditionalFormatting>
  <conditionalFormatting sqref="P118">
    <cfRule type="dataBar" priority="23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{d898c881-ad9d-9e9e-d898-c881ad9d9e9e}</x14:id>
        </ext>
      </extLst>
    </cfRule>
  </conditionalFormatting>
  <conditionalFormatting sqref="P118">
    <cfRule type="dataBar" priority="2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{5c1c4cd5-2919-1a1a-5c1c-4cd529191a1a}</x14:id>
        </ext>
      </extLst>
    </cfRule>
  </conditionalFormatting>
  <conditionalFormatting sqref="P118">
    <cfRule type="dataBar" priority="1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{ebabfbb9-95a5-a696-ebab-fbb995a5a696}</x14:id>
        </ext>
      </extLst>
    </cfRule>
  </conditionalFormatting>
  <conditionalFormatting sqref="P118">
    <cfRule type="dataBar" priority="15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{6424743d-1121-2212-6424-743d11212212}</x14:id>
        </ext>
      </extLst>
    </cfRule>
  </conditionalFormatting>
  <conditionalFormatting sqref="P118">
    <cfRule type="dataBar" priority="1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{6323733a-1626-2735-6323-733a16262735}</x14:id>
        </ext>
      </extLst>
    </cfRule>
  </conditionalFormatting>
  <conditionalFormatting sqref="P118">
    <cfRule type="dataBar" priority="12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{e7a7f7be-92a2-a3b1-e7a7-f7be92a2a3b1}</x14:id>
        </ext>
      </extLst>
    </cfRule>
  </conditionalFormatting>
  <conditionalFormatting sqref="P118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{6b2b7b32-1e2e-2f3d-6b2b-7b321e2e2f3d}</x14:id>
        </ext>
      </extLst>
    </cfRule>
  </conditionalFormatting>
  <conditionalFormatting sqref="P118">
    <cfRule type="dataBar" priority="5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{efafffb6-9aaa-abb9-efaf-ffb69aaaabb9}</x14:id>
        </ext>
      </extLst>
    </cfRule>
  </conditionalFormatting>
  <conditionalFormatting sqref="P118">
    <cfRule type="dataBar" priority="36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{7333632a-a636-3735-7333-632aa6363735}</x14:id>
        </ext>
      </extLst>
    </cfRule>
  </conditionalFormatting>
  <conditionalFormatting sqref="P118">
    <cfRule type="dataBar" priority="36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{f7b7e7ae-82b2-b3b1-f7b7-e7ae82b2b3b1}</x14:id>
        </ext>
      </extLst>
    </cfRule>
  </conditionalFormatting>
  <conditionalFormatting sqref="P118">
    <cfRule type="dataBar" priority="36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{7b3b6b22-3e3e-3f3d-7b3b-6b223e3e3f3d}</x14:id>
        </ext>
      </extLst>
    </cfRule>
  </conditionalFormatting>
  <conditionalFormatting sqref="P118">
    <cfRule type="dataBar" priority="36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{ffbfefa6-8aba-bbb9-ffbf-efa68ababbb9}</x14:id>
        </ext>
      </extLst>
    </cfRule>
  </conditionalFormatting>
  <conditionalFormatting sqref="P118">
    <cfRule type="dataBar" priority="3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{4383531a-36d6-d735-4383-531a36d6d735}</x14:id>
        </ext>
      </extLst>
    </cfRule>
  </conditionalFormatting>
  <conditionalFormatting sqref="P118">
    <cfRule type="dataBar" priority="36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{c787d79e-b282-83b1-c787-d79eb28283b1}</x14:id>
        </ext>
      </extLst>
    </cfRule>
  </conditionalFormatting>
  <conditionalFormatting sqref="P118">
    <cfRule type="dataBar" priority="35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{afefbff6-daea-ebf9-afef-bff6daeaebf9}</x14:id>
        </ext>
      </extLst>
    </cfRule>
  </conditionalFormatting>
  <conditionalFormatting sqref="P118">
    <cfRule type="dataBar" priority="35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{2b6b3b72-5e6e-6f7d-2b6b-3b725e6e6f7d}</x14:id>
        </ext>
      </extLst>
    </cfRule>
  </conditionalFormatting>
  <conditionalFormatting sqref="P118">
    <cfRule type="dataBar" priority="3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{a7e7b7fe-d2e2-e3f1-a7e7-b7fed2e2e3f1}</x14:id>
        </ext>
      </extLst>
    </cfRule>
  </conditionalFormatting>
  <conditionalFormatting sqref="P118">
    <cfRule type="dataBar" priority="3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{2363337a-5666-6775-2363-337a56666775}</x14:id>
        </ext>
      </extLst>
    </cfRule>
  </conditionalFormatting>
  <conditionalFormatting sqref="P118">
    <cfRule type="dataBar" priority="31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{bfffafe6-cafa-fbf9-bfff-afe6cafafbf9}</x14:id>
        </ext>
      </extLst>
    </cfRule>
  </conditionalFormatting>
  <conditionalFormatting sqref="P118">
    <cfRule type="dataBar" priority="2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{3b7b2b62-4e7e-7f7d-3b7b-2b624e7e7f7d}</x14:id>
        </ext>
      </extLst>
    </cfRule>
  </conditionalFormatting>
  <conditionalFormatting sqref="P118">
    <cfRule type="dataBar" priority="36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{b7f7a7ee-c2f2-f3f1-b7f7-a7eec2f2f3f1}</x14:id>
        </ext>
      </extLst>
    </cfRule>
  </conditionalFormatting>
  <conditionalFormatting sqref="P118">
    <cfRule type="dataBar" priority="36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{3373236a-4676-7775-3373-236a46767775}</x14:id>
        </ext>
      </extLst>
    </cfRule>
  </conditionalFormatting>
  <conditionalFormatting sqref="P118">
    <cfRule type="dataBar" priority="35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{8fcf9fd6-faca-cbf9-8fcf-9fd6facacbf9}</x14:id>
        </ext>
      </extLst>
    </cfRule>
  </conditionalFormatting>
  <conditionalFormatting sqref="P118">
    <cfRule type="dataBar" priority="3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{8b4b1b52-7e4e-4f7d-8b4b-1b527e4e4f7d}</x14:id>
        </ext>
      </extLst>
    </cfRule>
  </conditionalFormatting>
  <conditionalFormatting sqref="P118">
    <cfRule type="dataBar" priority="35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{eaaafab3-9faf-aebc-eaaa-fab39fafaebc}</x14:id>
        </ext>
      </extLst>
    </cfRule>
  </conditionalFormatting>
  <conditionalFormatting sqref="P118">
    <cfRule type="dataBar" priority="35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{6e2e7e37-1b2b-2a38-6e2e-7e371b2b2a38}</x14:id>
        </ext>
      </extLst>
    </cfRule>
  </conditionalFormatting>
  <conditionalFormatting sqref="P118">
    <cfRule type="dataBar" priority="34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{e2a2f2bb-97a7-a6b4-e2a2-f2bb97a7a6b4}</x14:id>
        </ext>
      </extLst>
    </cfRule>
  </conditionalFormatting>
  <conditionalFormatting sqref="P118">
    <cfRule type="dataBar" priority="33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{6626763f-1323-2239-6626-763f13232239}</x14:id>
        </ext>
      </extLst>
    </cfRule>
  </conditionalFormatting>
  <conditionalFormatting sqref="P118">
    <cfRule type="dataBar" priority="3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{fabaeaa3-8fbf-bebc-faba-eaa38fbfbebc}</x14:id>
        </ext>
      </extLst>
    </cfRule>
  </conditionalFormatting>
  <conditionalFormatting sqref="P118">
    <cfRule type="dataBar" priority="31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{7e3e6e27-7b3b-3a38-7e3e-6e277b3b3a38}</x14:id>
        </ext>
      </extLst>
    </cfRule>
  </conditionalFormatting>
  <conditionalFormatting sqref="P118">
    <cfRule type="dataBar" priority="2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{f2b2e2ab-87b7-b6b4-f2b2-e2ab87b7b6b4}</x14:id>
        </ext>
      </extLst>
    </cfRule>
  </conditionalFormatting>
  <conditionalFormatting sqref="P118">
    <cfRule type="dataBar" priority="2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{7636662f-e333-3238-7636-662fe3333238}</x14:id>
        </ext>
      </extLst>
    </cfRule>
  </conditionalFormatting>
  <conditionalFormatting sqref="P118">
    <cfRule type="dataBar" priority="29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{ca8ada93-bf8f-8ebc-ca8a-da93bf8f8ebc}</x14:id>
        </ext>
      </extLst>
    </cfRule>
  </conditionalFormatting>
  <conditionalFormatting sqref="P118">
    <cfRule type="dataBar" priority="29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{4e5e5e17-3b0b-0a38-4e5e-5e173b0b0a38}</x14:id>
        </ext>
      </extLst>
    </cfRule>
  </conditionalFormatting>
  <conditionalFormatting sqref="P118">
    <cfRule type="dataBar" priority="28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{2666367f-5363-6275-2666-367f53636275}</x14:id>
        </ext>
      </extLst>
    </cfRule>
  </conditionalFormatting>
  <conditionalFormatting sqref="P118">
    <cfRule type="dataBar" priority="28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{a2e2b2fb-d7e7-e6f4-a2e2-b2fbd7e7e6f4}</x14:id>
        </ext>
      </extLst>
    </cfRule>
  </conditionalFormatting>
  <conditionalFormatting sqref="P118">
    <cfRule type="dataBar" priority="28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{2e6e3e77-5b6b-6a78-2e6e-3e775b6b6a78}</x14:id>
        </ext>
      </extLst>
    </cfRule>
  </conditionalFormatting>
  <conditionalFormatting sqref="P118">
    <cfRule type="dataBar" priority="2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{aaeabaf3-dfef-eefc-aaea-baf3dfefeefc}</x14:id>
        </ext>
      </extLst>
    </cfRule>
  </conditionalFormatting>
  <conditionalFormatting sqref="P118">
    <cfRule type="dataBar" priority="23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{3676266f-4373-7274-3676-266f43737274}</x14:id>
        </ext>
      </extLst>
    </cfRule>
  </conditionalFormatting>
  <conditionalFormatting sqref="P118">
    <cfRule type="dataBar" priority="2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{b2f2a2eb-c7f7-f6f4-b2f2-a2ebc7f7f6f4}</x14:id>
        </ext>
      </extLst>
    </cfRule>
  </conditionalFormatting>
  <conditionalFormatting sqref="P118">
    <cfRule type="dataBar" priority="19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{3e7e2e67-4b7b-7a78-3e7e-2e674b7b7a78}</x14:id>
        </ext>
      </extLst>
    </cfRule>
  </conditionalFormatting>
  <conditionalFormatting sqref="P118">
    <cfRule type="dataBar" priority="17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{bafaaae3-cfff-fefc-bafa-aae3cffffefc}</x14:id>
        </ext>
      </extLst>
    </cfRule>
  </conditionalFormatting>
  <conditionalFormatting sqref="P118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{5646165f-7343-4273-5646-165f73434273}</x14:id>
        </ext>
      </extLst>
    </cfRule>
  </conditionalFormatting>
  <conditionalFormatting sqref="P118">
    <cfRule type="dataBar" priority="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{82c292db-f7c7-c6f4-82c2-92dbf7c7c6f4}</x14:id>
        </ext>
      </extLst>
    </cfRule>
  </conditionalFormatting>
  <conditionalFormatting sqref="P118">
    <cfRule type="dataBar" priority="2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{78386829-b535-3526-7838-6829b5353526}</x14:id>
        </ext>
      </extLst>
    </cfRule>
  </conditionalFormatting>
  <conditionalFormatting sqref="P118">
    <cfRule type="dataBar" priority="2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{f4b4e4ad-81b1-b1a2-f4b4-e4ad81b1b1a2}</x14:id>
        </ext>
      </extLst>
    </cfRule>
  </conditionalFormatting>
  <conditionalFormatting sqref="P118">
    <cfRule type="dataBar" priority="24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{78386821-2d3d-3d2e-7838-68212d3d3d2e}</x14:id>
        </ext>
      </extLst>
    </cfRule>
  </conditionalFormatting>
  <conditionalFormatting sqref="P118">
    <cfRule type="dataBar" priority="23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{fcbceca5-89b9-b9aa-fcbc-eca589b9b9aa}</x14:id>
        </ext>
      </extLst>
    </cfRule>
  </conditionalFormatting>
  <conditionalFormatting sqref="P118">
    <cfRule type="dataBar" priority="2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{69297939-1525-2526-6929-793915252526}</x14:id>
        </ext>
      </extLst>
    </cfRule>
  </conditionalFormatting>
  <conditionalFormatting sqref="P118">
    <cfRule type="dataBar" priority="22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{e4a4f4bd-91a1-a1a2-e4a4-f4bd91a1a1a2}</x14:id>
        </ext>
      </extLst>
    </cfRule>
  </conditionalFormatting>
  <conditionalFormatting sqref="P118">
    <cfRule type="dataBar" priority="1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{68287831-1d2d-2d2e-6828-78311d2d2d2e}</x14:id>
        </ext>
      </extLst>
    </cfRule>
  </conditionalFormatting>
  <conditionalFormatting sqref="P118">
    <cfRule type="dataBar" priority="15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{ecacfcb5-99a9-a9aa-ecac-fcb599a9a9aa}</x14:id>
        </ext>
      </extLst>
    </cfRule>
  </conditionalFormatting>
  <conditionalFormatting sqref="P118">
    <cfRule type="dataBar" priority="14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{5e1e4e39-2515-1526-5e1e-4e3925151526}</x14:id>
        </ext>
      </extLst>
    </cfRule>
  </conditionalFormatting>
  <conditionalFormatting sqref="P118">
    <cfRule type="dataBar" priority="12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{d494c48d-a191-91a2-d494-c48da19191a2}</x14:id>
        </ext>
      </extLst>
    </cfRule>
  </conditionalFormatting>
  <conditionalFormatting sqref="P118">
    <cfRule type="dataBar" priority="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{bcfcace5-c9f9-f9ea-bcfc-ace5c9f9f9ea}</x14:id>
        </ext>
      </extLst>
    </cfRule>
  </conditionalFormatting>
  <conditionalFormatting sqref="P118">
    <cfRule type="dataBar" priority="5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{38782861-4d7d-7d6e-3878-28614d7d7d6e}</x14:id>
        </ext>
      </extLst>
    </cfRule>
  </conditionalFormatting>
  <conditionalFormatting sqref="P118">
    <cfRule type="dataBar" priority="35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{b4f4a4ed-c1f1-f1e2-b4f4-a4edc1f1f1e2}</x14:id>
        </ext>
      </extLst>
    </cfRule>
  </conditionalFormatting>
  <conditionalFormatting sqref="P118">
    <cfRule type="dataBar" priority="35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{34742469-4575-7566-3474-246945757566}</x14:id>
        </ext>
      </extLst>
    </cfRule>
  </conditionalFormatting>
  <conditionalFormatting sqref="P118">
    <cfRule type="dataBar" priority="35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{acecbcf5-d9e9-e9ea-acec-bcf5d9e9e9ea}</x14:id>
        </ext>
      </extLst>
    </cfRule>
  </conditionalFormatting>
  <conditionalFormatting sqref="P118">
    <cfRule type="dataBar" priority="35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{28683871-5d6d-6d6e-2868-38715d6d6d6e}</x14:id>
        </ext>
      </extLst>
    </cfRule>
  </conditionalFormatting>
  <conditionalFormatting sqref="P118">
    <cfRule type="dataBar" priority="3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{a4e4b4fd-d1e1-e1e2-a4e4-b4fdd1e1e1e2}</x14:id>
        </ext>
      </extLst>
    </cfRule>
  </conditionalFormatting>
  <conditionalFormatting sqref="P118">
    <cfRule type="dataBar" priority="3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{25653579-5565-6566-2565-357955656566}</x14:id>
        </ext>
      </extLst>
    </cfRule>
  </conditionalFormatting>
  <conditionalFormatting sqref="P118">
    <cfRule type="dataBar" priority="3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{9cdc8cc5-e9d9-d9ea-9cdc-8cc5e9d9d9ea}</x14:id>
        </ext>
      </extLst>
    </cfRule>
  </conditionalFormatting>
  <conditionalFormatting sqref="P118">
    <cfRule type="dataBar" priority="34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{18583841-6d5d-5d6e-1858-38416d5d5d6e}</x14:id>
        </ext>
      </extLst>
    </cfRule>
  </conditionalFormatting>
  <conditionalFormatting sqref="P118">
    <cfRule type="dataBar" priority="33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{f9b9e9a1-8cbc-bcaf-f9b9-e9a18cbcbcaf}</x14:id>
        </ext>
      </extLst>
    </cfRule>
  </conditionalFormatting>
  <conditionalFormatting sqref="P118">
    <cfRule type="dataBar" priority="3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{7d3d6d24-6838-382b-7d3d-6d246838382b}</x14:id>
        </ext>
      </extLst>
    </cfRule>
  </conditionalFormatting>
  <conditionalFormatting sqref="P118">
    <cfRule type="dataBar" priority="30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{f1b1e1a8-84b4-b4a7-f1b1-e1a884b4b4a7}</x14:id>
        </ext>
      </extLst>
    </cfRule>
  </conditionalFormatting>
  <conditionalFormatting sqref="P118">
    <cfRule type="dataBar" priority="2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{7535652c-f53c-3c23-7535-652cf53c3c23}</x14:id>
        </ext>
      </extLst>
    </cfRule>
  </conditionalFormatting>
  <conditionalFormatting sqref="P118">
    <cfRule type="dataBar" priority="35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{e9a9f9b0-9cac-acaf-e9a9-f9b09cacacaf}</x14:id>
        </ext>
      </extLst>
    </cfRule>
  </conditionalFormatting>
  <conditionalFormatting sqref="P118">
    <cfRule type="dataBar" priority="35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{6d2d7d34-1828-282b-6d2d-7d341828282b}</x14:id>
        </ext>
      </extLst>
    </cfRule>
  </conditionalFormatting>
  <conditionalFormatting sqref="P118">
    <cfRule type="dataBar" priority="34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{e1a1f1b8-94a4-a4a7-e1a1-f1b894a4a4a7}</x14:id>
        </ext>
      </extLst>
    </cfRule>
  </conditionalFormatting>
  <conditionalFormatting sqref="P118">
    <cfRule type="dataBar" priority="34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{6525753c-142d-2d23-6525-753c142d2d23}</x14:id>
        </ext>
      </extLst>
    </cfRule>
  </conditionalFormatting>
  <conditionalFormatting sqref="P118">
    <cfRule type="dataBar" priority="34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{d999c987-ac9c-9caf-d999-c987ac9c9caf}</x14:id>
        </ext>
      </extLst>
    </cfRule>
  </conditionalFormatting>
  <conditionalFormatting sqref="P118">
    <cfRule type="dataBar" priority="34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{5d1d4de4-2818-182b-5d1d-4de42818182b}</x14:id>
        </ext>
      </extLst>
    </cfRule>
  </conditionalFormatting>
  <conditionalFormatting sqref="P118">
    <cfRule type="dataBar" priority="3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{3575256c-4970-7463-3575-256c49707463}</x14:id>
        </ext>
      </extLst>
    </cfRule>
  </conditionalFormatting>
  <conditionalFormatting sqref="P118">
    <cfRule type="dataBar" priority="32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{b1f1a1e8-c4f4-f4e7-b1f1-a1e8c4f4f4e7}</x14:id>
        </ext>
      </extLst>
    </cfRule>
  </conditionalFormatting>
  <conditionalFormatting sqref="P118">
    <cfRule type="dataBar" priority="3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{3d7d2d64-4878-786b-3d7d-2d644878786b}</x14:id>
        </ext>
      </extLst>
    </cfRule>
  </conditionalFormatting>
  <conditionalFormatting sqref="P118">
    <cfRule type="dataBar" priority="30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{b9f9a9ed-ccfc-fcef-b9f9-a9edccfcfcef}</x14:id>
        </ext>
      </extLst>
    </cfRule>
  </conditionalFormatting>
  <conditionalFormatting sqref="P118">
    <cfRule type="dataBar" priority="28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{2565357c-5861-6563-2565-357c58616563}</x14:id>
        </ext>
      </extLst>
    </cfRule>
  </conditionalFormatting>
  <conditionalFormatting sqref="P118">
    <cfRule type="dataBar" priority="22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{a1e1b1f8-d4e4-e4e7-a1e1-b1f8d4e4e4e7}</x14:id>
        </ext>
      </extLst>
    </cfRule>
  </conditionalFormatting>
  <conditionalFormatting sqref="P118">
    <cfRule type="dataBar" priority="2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{2d6d3d74-5868-686b-2d6d-3d745868686b}</x14:id>
        </ext>
      </extLst>
    </cfRule>
  </conditionalFormatting>
  <conditionalFormatting sqref="P118">
    <cfRule type="dataBar" priority="2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{a9e9b9fc-dcec-ecef-a9e9-b9fcdcececef}</x14:id>
        </ext>
      </extLst>
    </cfRule>
  </conditionalFormatting>
  <conditionalFormatting sqref="P118">
    <cfRule type="dataBar" priority="2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{1555e54c-6f56-5263-1555-e54c6f565263}</x14:id>
        </ext>
      </extLst>
    </cfRule>
  </conditionalFormatting>
  <conditionalFormatting sqref="P118">
    <cfRule type="dataBar" priority="27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{91d181c8-e4d4-d4e7-91d1-81c8e4d4d4e7}</x14:id>
        </ext>
      </extLst>
    </cfRule>
  </conditionalFormatting>
  <conditionalFormatting sqref="P118">
    <cfRule type="dataBar" priority="26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{c181d198-b484-8797-c181-d198b4848797}</x14:id>
        </ext>
      </extLst>
    </cfRule>
  </conditionalFormatting>
  <conditionalFormatting sqref="P118">
    <cfRule type="dataBar" priority="26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{45a5551c-39f0-f313-45a5-551c39f0f313}</x14:id>
        </ext>
      </extLst>
    </cfRule>
  </conditionalFormatting>
  <conditionalFormatting sqref="P118">
    <cfRule type="dataBar" priority="2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{c989d99d-bc8c-8f9f-c989-d99dbc8c8f9f}</x14:id>
        </ext>
      </extLst>
    </cfRule>
  </conditionalFormatting>
  <conditionalFormatting sqref="P118">
    <cfRule type="dataBar" priority="20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{4d3d5d14-3868-6b1b-4d3d-5d1438686b1b}</x14:id>
        </ext>
      </extLst>
    </cfRule>
  </conditionalFormatting>
  <conditionalFormatting sqref="P118">
    <cfRule type="dataBar" priority="18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{d191c188-a494-9797-d191-c188a4949797}</x14:id>
        </ext>
      </extLst>
    </cfRule>
  </conditionalFormatting>
  <conditionalFormatting sqref="P118">
    <cfRule type="dataBar" priority="16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{5515450c-2811-1313-5515-450c28111313}</x14:id>
        </ext>
      </extLst>
    </cfRule>
  </conditionalFormatting>
  <conditionalFormatting sqref="P118">
    <cfRule type="dataBar" priority="1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{d999c98c-ac9c-9f9f-d999-c98cac9c9f9f}</x14:id>
        </ext>
      </extLst>
    </cfRule>
  </conditionalFormatting>
  <conditionalFormatting sqref="P118">
    <cfRule type="dataBar" priority="7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{5d1d4d94-2818-1b1b-5d1d-4d9428181b1b}</x14:id>
        </ext>
      </extLst>
    </cfRule>
  </conditionalFormatting>
  <conditionalFormatting sqref="P118">
    <cfRule type="dataBar" priority="24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{e1a1f1b8-94a4-a797-e1a1-f1b894a4a797}</x14:id>
        </ext>
      </extLst>
    </cfRule>
  </conditionalFormatting>
  <conditionalFormatting sqref="P118">
    <cfRule type="dataBar" priority="23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{6525753c-1f26-2313-6525-753c1f262313}</x14:id>
        </ext>
      </extLst>
    </cfRule>
  </conditionalFormatting>
  <conditionalFormatting sqref="P118">
    <cfRule type="dataBar" priority="2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{ad4d1d54-7848-4b5b-ad4d-1d5478484b5b}</x14:id>
        </ext>
      </extLst>
    </cfRule>
  </conditionalFormatting>
  <conditionalFormatting sqref="P118">
    <cfRule type="dataBar" priority="22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{89c999d1-fccc-cfdf-89c9-99d1fccccfdf}</x14:id>
        </ext>
      </extLst>
    </cfRule>
  </conditionalFormatting>
  <conditionalFormatting sqref="P118">
    <cfRule type="dataBar" priority="2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{3545155c-754c-4353-3545-155c754c4353}</x14:id>
        </ext>
      </extLst>
    </cfRule>
  </conditionalFormatting>
  <conditionalFormatting sqref="P118">
    <cfRule type="dataBar" priority="20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{81c191d8-f4c4-c7d7-81c1-91d8f4c4c7d7}</x14:id>
        </ext>
      </extLst>
    </cfRule>
  </conditionalFormatting>
  <conditionalFormatting sqref="P118">
    <cfRule type="dataBar" priority="15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{1d5d0d44-6858-5b5b-1d5d-0d4468585b5b}</x14:id>
        </ext>
      </extLst>
    </cfRule>
  </conditionalFormatting>
  <conditionalFormatting sqref="P118">
    <cfRule type="dataBar" priority="14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{99d989c0-ecdc-dfdf-99d9-89c0ecdcdfdf}</x14:id>
        </ext>
      </extLst>
    </cfRule>
  </conditionalFormatting>
  <conditionalFormatting sqref="P118">
    <cfRule type="dataBar" priority="13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{1555954c-645d-5353-1555-954c645d5353}</x14:id>
        </ext>
      </extLst>
    </cfRule>
  </conditionalFormatting>
  <conditionalFormatting sqref="P118">
    <cfRule type="dataBar" priority="1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{91d181c8-e4d4-d7d7-91d1-81c8e4d4d7d7}</x14:id>
        </ext>
      </extLst>
    </cfRule>
  </conditionalFormatting>
  <conditionalFormatting sqref="P118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{2d6d3d74-5868-6b5b-2d6d-3d7458686b5b}</x14:id>
        </ext>
      </extLst>
    </cfRule>
  </conditionalFormatting>
  <conditionalFormatting sqref="P118">
    <cfRule type="dataBar" priority="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{a9e9b9f7-dcec-efdf-a9e9-b9f7dcecefdf}</x14:id>
        </ext>
      </extLst>
    </cfRule>
  </conditionalFormatting>
  <conditionalFormatting sqref="P118">
    <cfRule type="dataBar" priority="35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{2565357c-5a63-6173-2565-357c5a636173}</x14:id>
        </ext>
      </extLst>
    </cfRule>
  </conditionalFormatting>
  <conditionalFormatting sqref="P118">
    <cfRule type="dataBar" priority="3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{a1e1b1f8-d4e4-e5f7-a1e1-b1f8d4e4e5f7}</x14:id>
        </ext>
      </extLst>
    </cfRule>
  </conditionalFormatting>
  <conditionalFormatting sqref="P118">
    <cfRule type="dataBar" priority="3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{2d6d3d74-5868-697b-2d6d-3d745868697b}</x14:id>
        </ext>
      </extLst>
    </cfRule>
  </conditionalFormatting>
  <conditionalFormatting sqref="P118">
    <cfRule type="dataBar" priority="34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{a9e9b9fe-dcec-edff-a9e9-b9fedcecedff}</x14:id>
        </ext>
      </extLst>
    </cfRule>
  </conditionalFormatting>
  <conditionalFormatting sqref="P118">
    <cfRule type="dataBar" priority="34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{3575256c-4b72-7173-3575-256c4b727173}</x14:id>
        </ext>
      </extLst>
    </cfRule>
  </conditionalFormatting>
  <conditionalFormatting sqref="P118">
    <cfRule type="dataBar" priority="3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{b1f1a1e8-c4f4-f5f7-b1f1-a1e8c4f4f5f7}</x14:id>
        </ext>
      </extLst>
    </cfRule>
  </conditionalFormatting>
  <conditionalFormatting sqref="P118">
    <cfRule type="dataBar" priority="3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{3d7d2d64-4878-797b-3d7d-2d644878797b}</x14:id>
        </ext>
      </extLst>
    </cfRule>
  </conditionalFormatting>
  <conditionalFormatting sqref="P118">
    <cfRule type="dataBar" priority="3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{b9f9a9ef-ccfc-fdff-b9f9-a9efccfcfdff}</x14:id>
        </ext>
      </extLst>
    </cfRule>
  </conditionalFormatting>
  <conditionalFormatting sqref="P118">
    <cfRule type="dataBar" priority="3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{9545155c-7c45-4173-9545-155c7c454173}</x14:id>
        </ext>
      </extLst>
    </cfRule>
  </conditionalFormatting>
  <conditionalFormatting sqref="P118">
    <cfRule type="dataBar" priority="3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{81c191d8-f4c4-c5f7-81c1-91d8f4c4c5f7}</x14:id>
        </ext>
      </extLst>
    </cfRule>
  </conditionalFormatting>
  <conditionalFormatting sqref="P118">
    <cfRule type="dataBar" priority="29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{e9a9f9b2-9cac-adbf-e9a9-f9b29cacadbf}</x14:id>
        </ext>
      </extLst>
    </cfRule>
  </conditionalFormatting>
  <conditionalFormatting sqref="P118">
    <cfRule type="dataBar" priority="25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{6d2d7d34-1828-293b-6d2d-7d341828293b}</x14:id>
        </ext>
      </extLst>
    </cfRule>
  </conditionalFormatting>
  <conditionalFormatting sqref="P118">
    <cfRule type="dataBar" priority="34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{e1a1f1b8-94a4-a5b7-e1a1-f1b894a4a5b7}</x14:id>
        </ext>
      </extLst>
    </cfRule>
  </conditionalFormatting>
  <conditionalFormatting sqref="P118">
    <cfRule type="dataBar" priority="34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{6525753c-162f-2133-6525-753c162f2133}</x14:id>
        </ext>
      </extLst>
    </cfRule>
  </conditionalFormatting>
  <conditionalFormatting sqref="P118">
    <cfRule type="dataBar" priority="34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{f9b9e9a3-8cbc-bdbf-f9b9-e9a38cbcbdbf}</x14:id>
        </ext>
      </extLst>
    </cfRule>
  </conditionalFormatting>
  <conditionalFormatting sqref="P118">
    <cfRule type="dataBar" priority="34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{7d3d6d24-b838-393b-7d3d-6d24b838393b}</x14:id>
        </ext>
      </extLst>
    </cfRule>
  </conditionalFormatting>
  <conditionalFormatting sqref="P118">
    <cfRule type="dataBar" priority="3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{f1b1e1a8-84b4-b5b7-f1b1-e1a884b4b5b7}</x14:id>
        </ext>
      </extLst>
    </cfRule>
  </conditionalFormatting>
  <conditionalFormatting sqref="P118">
    <cfRule type="dataBar" priority="3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{7535652c-273e-3133-7535-652c273e3133}</x14:id>
        </ext>
      </extLst>
    </cfRule>
  </conditionalFormatting>
  <conditionalFormatting sqref="P118">
    <cfRule type="dataBar" priority="3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{c989d994-bc8c-8dbf-c989-d994bc8c8dbf}</x14:id>
        </ext>
      </extLst>
    </cfRule>
  </conditionalFormatting>
  <conditionalFormatting sqref="P118">
    <cfRule type="dataBar" priority="3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{4d9d5d14-38c8-093b-4d9d-5d1438c8093b}</x14:id>
        </ext>
      </extLst>
    </cfRule>
  </conditionalFormatting>
  <conditionalFormatting sqref="P118">
    <cfRule type="dataBar" priority="3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{acecbcf5-d9e9-e8fa-acec-bcf5d9e9e8fa}</x14:id>
        </ext>
      </extLst>
    </cfRule>
  </conditionalFormatting>
  <conditionalFormatting sqref="P118">
    <cfRule type="dataBar" priority="30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{28683871-5d6d-6c7e-2868-38715d6d6c7e}</x14:id>
        </ext>
      </extLst>
    </cfRule>
  </conditionalFormatting>
  <conditionalFormatting sqref="P118">
    <cfRule type="dataBar" priority="28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{a4e4b4fd-d1e1-eaf2-a4e4-b4fdd1e1eaf2}</x14:id>
        </ext>
      </extLst>
    </cfRule>
  </conditionalFormatting>
  <conditionalFormatting sqref="P118">
    <cfRule type="dataBar" priority="21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{27673779-5565-6476-2767-377955656476}</x14:id>
        </ext>
      </extLst>
    </cfRule>
  </conditionalFormatting>
  <conditionalFormatting sqref="P118">
    <cfRule type="dataBar" priority="2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{bcfcace5-c9f9-f8fa-bcfc-ace5c9f9f8fa}</x14:id>
        </ext>
      </extLst>
    </cfRule>
  </conditionalFormatting>
  <conditionalFormatting sqref="P118">
    <cfRule type="dataBar" priority="27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{38782861-4d7d-7c7e-3878-28614d7d7c7e}</x14:id>
        </ext>
      </extLst>
    </cfRule>
  </conditionalFormatting>
  <conditionalFormatting sqref="P118">
    <cfRule type="dataBar" priority="26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{b4f4a4ed-c1f1-fbf2-b4f4-a4edc1f1fbf2}</x14:id>
        </ext>
      </extLst>
    </cfRule>
  </conditionalFormatting>
  <conditionalFormatting sqref="P118">
    <cfRule type="dataBar" priority="2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{36762669-4575-7476-3676-266945757476}</x14:id>
        </ext>
      </extLst>
    </cfRule>
  </conditionalFormatting>
  <conditionalFormatting sqref="P118">
    <cfRule type="dataBar" priority="26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{8ccc9cd5-f9c9-c8fa-8ccc-9cd5f9c9c8fa}</x14:id>
        </ext>
      </extLst>
    </cfRule>
  </conditionalFormatting>
  <conditionalFormatting sqref="P118">
    <cfRule type="dataBar" priority="25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{48481851-7d4d-4c7e-4848-18517d4d4c7e}</x14:id>
        </ext>
      </extLst>
    </cfRule>
  </conditionalFormatting>
  <conditionalFormatting sqref="P118">
    <cfRule type="dataBar" priority="2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{6b2b7b39-1525-2436-6b2b-7b3915252436}</x14:id>
        </ext>
      </extLst>
    </cfRule>
  </conditionalFormatting>
  <conditionalFormatting sqref="P118">
    <cfRule type="dataBar" priority="20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{e4a4f4bd-91a1-a2b2-e4a4-f4bd91a1a2b2}</x14:id>
        </ext>
      </extLst>
    </cfRule>
  </conditionalFormatting>
  <conditionalFormatting sqref="P118">
    <cfRule type="dataBar" priority="18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{68287831-1d2d-2c3e-6828-78311d2d2c3e}</x14:id>
        </ext>
      </extLst>
    </cfRule>
  </conditionalFormatting>
  <conditionalFormatting sqref="P118">
    <cfRule type="dataBar" priority="16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{ecacfcb5-99a9-a8ba-ecac-fcb599a9a8ba}</x14:id>
        </ext>
      </extLst>
    </cfRule>
  </conditionalFormatting>
  <conditionalFormatting sqref="P118">
    <cfRule type="dataBar" priority="1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{7a3a6a29-6535-3436-7a3a-6a2965353436}</x14:id>
        </ext>
      </extLst>
    </cfRule>
  </conditionalFormatting>
  <conditionalFormatting sqref="P118">
    <cfRule type="dataBar" priority="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{f4b4e4ad-81b1-b3b2-f4b4-e4ad81b1b3b2}</x14:id>
        </ext>
      </extLst>
    </cfRule>
  </conditionalFormatting>
  <conditionalFormatting sqref="P118">
    <cfRule type="dataBar" priority="2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{78386821-fd3d-3c3e-7838-6821fd3d3c3e}</x14:id>
        </ext>
      </extLst>
    </cfRule>
  </conditionalFormatting>
  <conditionalFormatting sqref="P118">
    <cfRule type="dataBar" priority="2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{fcbceca5-89b9-b8ba-fcbc-eca589b9b8ba}</x14:id>
        </ext>
      </extLst>
    </cfRule>
  </conditionalFormatting>
  <conditionalFormatting sqref="P118">
    <cfRule type="dataBar" priority="2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{4d4d5d19-3515-d436-4d4d-5d193515d436}</x14:id>
        </ext>
      </extLst>
    </cfRule>
  </conditionalFormatting>
  <conditionalFormatting sqref="P118">
    <cfRule type="dataBar" priority="21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{c484d49d-b181-84b2-c484-d49db18184b2}</x14:id>
        </ext>
      </extLst>
    </cfRule>
  </conditionalFormatting>
  <conditionalFormatting sqref="P118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{3676266f-4373-7366-3676-266f43737366}</x14:id>
        </ext>
      </extLst>
    </cfRule>
  </conditionalFormatting>
  <conditionalFormatting sqref="P118">
    <cfRule type="dataBar" priority="20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{b2f2a2eb-c7f7-f7e4-b2f2-a2ebc7f7f7e4}</x14:id>
        </ext>
      </extLst>
    </cfRule>
  </conditionalFormatting>
  <conditionalFormatting sqref="P118">
    <cfRule type="dataBar" priority="15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{3e7e2e67-4b7b-7b68-3e7e-2e674b7b7b68}</x14:id>
        </ext>
      </extLst>
    </cfRule>
  </conditionalFormatting>
  <conditionalFormatting sqref="P118">
    <cfRule type="dataBar" priority="14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{bafaaae3-cfff-ffec-bafa-aae3cfffffec}</x14:id>
        </ext>
      </extLst>
    </cfRule>
  </conditionalFormatting>
  <conditionalFormatting sqref="P118">
    <cfRule type="dataBar" priority="1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{2666367f-5363-6367-2666-367f53636367}</x14:id>
        </ext>
      </extLst>
    </cfRule>
  </conditionalFormatting>
  <conditionalFormatting sqref="P118">
    <cfRule type="dataBar" priority="1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{a2e2b2fb-d7e7-e7e4-a2e2-b2fbd7e7e7e4}</x14:id>
        </ext>
      </extLst>
    </cfRule>
  </conditionalFormatting>
  <conditionalFormatting sqref="P118">
    <cfRule type="dataBar" priority="9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{2e6e3e77-5b6b-6b68-2e6e-3e775b6b6b68}</x14:id>
        </ext>
      </extLst>
    </cfRule>
  </conditionalFormatting>
  <conditionalFormatting sqref="P118">
    <cfRule type="dataBar" priority="5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{aaeabaf3-dfef-efec-aaea-baf3dfefefec}</x14:id>
        </ext>
      </extLst>
    </cfRule>
  </conditionalFormatting>
  <conditionalFormatting sqref="P118">
    <cfRule type="dataBar" priority="36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{1656264f-6353-5360-1656-264f63535360}</x14:id>
        </ext>
      </extLst>
    </cfRule>
  </conditionalFormatting>
  <conditionalFormatting sqref="P118">
    <cfRule type="dataBar" priority="36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{92d282cb-e7d7-d7e4-92d2-82cbe7d7d7e4}</x14:id>
        </ext>
      </extLst>
    </cfRule>
  </conditionalFormatting>
  <conditionalFormatting sqref="P118">
    <cfRule type="dataBar" priority="36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{fabaeaa3-8fbf-bfac-faba-eaa38fbfbfac}</x14:id>
        </ext>
      </extLst>
    </cfRule>
  </conditionalFormatting>
  <conditionalFormatting sqref="P118">
    <cfRule type="dataBar" priority="36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{7e3e6e27-ab3b-3b28-7e3e-6e27ab3b3b28}</x14:id>
        </ext>
      </extLst>
    </cfRule>
  </conditionalFormatting>
  <conditionalFormatting sqref="P118">
    <cfRule type="dataBar" priority="36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{f2b2e2ab-87b7-b7a4-f2b2-e2ab87b7b7a4}</x14:id>
        </ext>
      </extLst>
    </cfRule>
  </conditionalFormatting>
  <conditionalFormatting sqref="P118">
    <cfRule type="dataBar" priority="35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{7636662f-3333-332a-7636-662f3333332a}</x14:id>
        </ext>
      </extLst>
    </cfRule>
  </conditionalFormatting>
  <conditionalFormatting sqref="P118">
    <cfRule type="dataBar" priority="35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{eaaafab3-9faf-afac-eaaa-fab39fafafac}</x14:id>
        </ext>
      </extLst>
    </cfRule>
  </conditionalFormatting>
  <conditionalFormatting sqref="P118">
    <cfRule type="dataBar" priority="35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{6e2e7e37-1b2b-2b28-6e2e-7e371b2b2b28}</x14:id>
        </ext>
      </extLst>
    </cfRule>
  </conditionalFormatting>
  <conditionalFormatting sqref="P118">
    <cfRule type="dataBar" priority="3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{e2a2f2bb-97a7-a7a4-e2a2-f2bb97a7a7a4}</x14:id>
        </ext>
      </extLst>
    </cfRule>
  </conditionalFormatting>
  <conditionalFormatting sqref="P118">
    <cfRule type="dataBar" priority="3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{6626763f-1323-232b-6626-763f1323232b}</x14:id>
        </ext>
      </extLst>
    </cfRule>
  </conditionalFormatting>
  <conditionalFormatting sqref="P118">
    <cfRule type="dataBar" priority="31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{da9aca83-af9f-9fac-da9a-ca83af9f9fac}</x14:id>
        </ext>
      </extLst>
    </cfRule>
  </conditionalFormatting>
  <conditionalFormatting sqref="P118">
    <cfRule type="dataBar" priority="2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{5e1e4e27-2b1b-1b28-5e1e-4e272b1b1b28}</x14:id>
        </ext>
      </extLst>
    </cfRule>
  </conditionalFormatting>
  <conditionalFormatting sqref="P118">
    <cfRule type="dataBar" priority="35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{bfffafe6-cafa-fae9-bfff-afe6cafafae9}</x14:id>
        </ext>
      </extLst>
    </cfRule>
  </conditionalFormatting>
  <conditionalFormatting sqref="P118">
    <cfRule type="dataBar" priority="3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{3b7b2b62-4e7e-7e6d-3b7b-2b624e7e7e6d}</x14:id>
        </ext>
      </extLst>
    </cfRule>
  </conditionalFormatting>
  <conditionalFormatting sqref="P118">
    <cfRule type="dataBar" priority="3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{b7f7a7ee-c2f2-f2e1-b7f7-a7eec2f2f2e1}</x14:id>
        </ext>
      </extLst>
    </cfRule>
  </conditionalFormatting>
  <conditionalFormatting sqref="P118">
    <cfRule type="dataBar" priority="35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{3373236a-4676-7665-3373-236a46767665}</x14:id>
        </ext>
      </extLst>
    </cfRule>
  </conditionalFormatting>
  <conditionalFormatting sqref="P118">
    <cfRule type="dataBar" priority="3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{afefbff6-daea-eae9-afef-bff6daeaeae9}</x14:id>
        </ext>
      </extLst>
    </cfRule>
  </conditionalFormatting>
  <conditionalFormatting sqref="P118">
    <cfRule type="dataBar" priority="3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{2b6b3b72-5e6e-6e6d-2b6b-3b725e6e6e6d}</x14:id>
        </ext>
      </extLst>
    </cfRule>
  </conditionalFormatting>
  <conditionalFormatting sqref="P118">
    <cfRule type="dataBar" priority="3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{a7e7b7fe-d2e2-e2e1-a7e7-b7fed2e2e2e1}</x14:id>
        </ext>
      </extLst>
    </cfRule>
  </conditionalFormatting>
  <conditionalFormatting sqref="P118">
    <cfRule type="dataBar" priority="3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{2363337a-5666-6665-2363-337a56666665}</x14:id>
        </ext>
      </extLst>
    </cfRule>
  </conditionalFormatting>
  <conditionalFormatting sqref="P118">
    <cfRule type="dataBar" priority="3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{9fdf8fc6-eada-dae9-9fdf-8fc6eadadae9}</x14:id>
        </ext>
      </extLst>
    </cfRule>
  </conditionalFormatting>
  <conditionalFormatting sqref="P118">
    <cfRule type="dataBar" priority="3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{1b5bfb42-6e5e-5e6d-1b5b-fb426e5e5e6d}</x14:id>
        </ext>
      </extLst>
    </cfRule>
  </conditionalFormatting>
  <conditionalFormatting sqref="P118">
    <cfRule type="dataBar" priority="29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{7333632a-7636-3625-7333-632a76363625}</x14:id>
        </ext>
      </extLst>
    </cfRule>
  </conditionalFormatting>
  <conditionalFormatting sqref="P118">
    <cfRule type="dataBar" priority="24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{f7b7e7ae-82b2-b2a1-f7b7-e7ae82b2b2a1}</x14:id>
        </ext>
      </extLst>
    </cfRule>
  </conditionalFormatting>
  <conditionalFormatting sqref="P118">
    <cfRule type="dataBar" priority="29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{7b3b6b22-ee3e-3e2d-7b3b-6b22ee3e3e2d}</x14:id>
        </ext>
      </extLst>
    </cfRule>
  </conditionalFormatting>
  <conditionalFormatting sqref="P118">
    <cfRule type="dataBar" priority="29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{ffbfefa6-8aba-baa9-ffbf-efa68ababaa9}</x14:id>
        </ext>
      </extLst>
    </cfRule>
  </conditionalFormatting>
  <conditionalFormatting sqref="P118">
    <cfRule type="dataBar" priority="28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{6323733a-1626-2625-6323-733a16262625}</x14:id>
        </ext>
      </extLst>
    </cfRule>
  </conditionalFormatting>
  <conditionalFormatting sqref="P118">
    <cfRule type="dataBar" priority="28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{e7a7f7be-92a2-a2a1-e7a7-f7be92a2a2a1}</x14:id>
        </ext>
      </extLst>
    </cfRule>
  </conditionalFormatting>
  <conditionalFormatting sqref="P118">
    <cfRule type="dataBar" priority="28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{6b2b7b32-1e2e-2e2d-6b2b-7b321e2e2e2d}</x14:id>
        </ext>
      </extLst>
    </cfRule>
  </conditionalFormatting>
  <conditionalFormatting sqref="P118">
    <cfRule type="dataBar" priority="2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{efafffb6-9aaa-aaa9-efaf-ffb69aaaaaa9}</x14:id>
        </ext>
      </extLst>
    </cfRule>
  </conditionalFormatting>
  <conditionalFormatting sqref="P118">
    <cfRule type="dataBar" priority="23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{531343fa-2616-1625-5313-43fa26161625}</x14:id>
        </ext>
      </extLst>
    </cfRule>
  </conditionalFormatting>
  <conditionalFormatting sqref="P118">
    <cfRule type="dataBar" priority="22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{d797c78e-a292-92a1-d797-c78ea29292a1}</x14:id>
        </ext>
      </extLst>
    </cfRule>
  </conditionalFormatting>
  <conditionalFormatting sqref="P118">
    <cfRule type="dataBar" priority="1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{87c797de-f2c2-c1d1-87c7-97def2c2c1d1}</x14:id>
        </ext>
      </extLst>
    </cfRule>
  </conditionalFormatting>
  <conditionalFormatting sqref="P118">
    <cfRule type="dataBar" priority="18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{b343135a-7646-4555-b343-135a76464555}</x14:id>
        </ext>
      </extLst>
    </cfRule>
  </conditionalFormatting>
  <conditionalFormatting sqref="P118">
    <cfRule type="dataBar" priority="13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{8fcf9fd6-faca-c9d9-8fcf-9fd6facac9d9}</x14:id>
        </ext>
      </extLst>
    </cfRule>
  </conditionalFormatting>
  <conditionalFormatting sqref="P118">
    <cfRule type="dataBar" priority="8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{2b4b1b52-7e4e-4d5d-2b4b-1b527e4e4d5d}</x14:id>
        </ext>
      </extLst>
    </cfRule>
  </conditionalFormatting>
  <conditionalFormatting sqref="P118">
    <cfRule type="dataBar" priority="25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{97d787ce-e2d2-d1d1-97d7-87cee2d2d1d1}</x14:id>
        </ext>
      </extLst>
    </cfRule>
  </conditionalFormatting>
  <conditionalFormatting sqref="P118">
    <cfRule type="dataBar" priority="2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{1353134a-6656-5555-1353-134a66565555}</x14:id>
        </ext>
      </extLst>
    </cfRule>
  </conditionalFormatting>
  <conditionalFormatting sqref="P118">
    <cfRule type="dataBar" priority="2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{9fdf8fc6-eada-d9d9-9fdf-8fc6eadad9d9}</x14:id>
        </ext>
      </extLst>
    </cfRule>
  </conditionalFormatting>
  <conditionalFormatting sqref="P118">
    <cfRule type="dataBar" priority="24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{1b5b8b42-6e5e-5d5d-1b5b-8b426e5e5d5d}</x14:id>
        </ext>
      </extLst>
    </cfRule>
  </conditionalFormatting>
  <conditionalFormatting sqref="P118">
    <cfRule type="dataBar" priority="2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{a7e7b7fe-d2e2-e1d1-a7e7-b7fed2e2e1d1}</x14:id>
        </ext>
      </extLst>
    </cfRule>
  </conditionalFormatting>
  <conditionalFormatting sqref="P118">
    <cfRule type="dataBar" priority="2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{2363337a-5666-6555-2363-337a56666555}</x14:id>
        </ext>
      </extLst>
    </cfRule>
  </conditionalFormatting>
  <conditionalFormatting sqref="P118">
    <cfRule type="dataBar" priority="17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{4bbb5b12-3eee-2d1d-4bbb-5b123eee2d1d}</x14:id>
        </ext>
      </extLst>
    </cfRule>
  </conditionalFormatting>
  <conditionalFormatting sqref="P118">
    <cfRule type="dataBar" priority="15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{cf8fdf96-ba8a-8999-cf8f-df96ba8a8999}</x14:id>
        </ext>
      </extLst>
    </cfRule>
  </conditionalFormatting>
  <conditionalFormatting sqref="P118">
    <cfRule type="dataBar" priority="14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{4323531a-3676-b515-4323-531a3676b515}</x14:id>
        </ext>
      </extLst>
    </cfRule>
  </conditionalFormatting>
  <conditionalFormatting sqref="P118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{c787d79e-b282-8191-c787-d79eb2828191}</x14:id>
        </ext>
      </extLst>
    </cfRule>
  </conditionalFormatting>
  <conditionalFormatting sqref="P118">
    <cfRule type="dataBar" priority="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{5b1b4b12-2e1e-1d1d-5b1b-4b122e1e1d1d}</x14:id>
        </ext>
      </extLst>
    </cfRule>
  </conditionalFormatting>
  <conditionalFormatting sqref="P118">
    <cfRule type="dataBar" priority="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{df9fcf86-aa9a-9999-df9f-cf86aa9a9999}</x14:id>
        </ext>
      </extLst>
    </cfRule>
  </conditionalFormatting>
  <conditionalFormatting sqref="P118">
    <cfRule type="dataBar" priority="35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{5313438a-2616-1515-5313-438a26161515}</x14:id>
        </ext>
      </extLst>
    </cfRule>
  </conditionalFormatting>
  <conditionalFormatting sqref="P118">
    <cfRule type="dataBar" priority="35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{d797c78e-a292-9191-d797-c78ea2929191}</x14:id>
        </ext>
      </extLst>
    </cfRule>
  </conditionalFormatting>
  <conditionalFormatting sqref="P118">
    <cfRule type="dataBar" priority="3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{6b2b7b32-1e2e-2d1d-6b2b-7b321e2e2d1d}</x14:id>
        </ext>
      </extLst>
    </cfRule>
  </conditionalFormatting>
  <conditionalFormatting sqref="P118">
    <cfRule type="dataBar" priority="3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{efafffb6-9aaa-a999-efaf-ffb69aaaa999}</x14:id>
        </ext>
      </extLst>
    </cfRule>
  </conditionalFormatting>
  <conditionalFormatting sqref="P118">
    <cfRule type="dataBar" priority="3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{e8a8f8b1-9dad-acbe-e8a8-f8b19dadacbe}</x14:id>
        </ext>
      </extLst>
    </cfRule>
  </conditionalFormatting>
  <conditionalFormatting sqref="P118">
    <cfRule type="dataBar" priority="3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{6c2c7c35-1929-283a-6c2c-7c351929283a}</x14:id>
        </ext>
      </extLst>
    </cfRule>
  </conditionalFormatting>
  <conditionalFormatting sqref="P118">
    <cfRule type="dataBar" priority="3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{e2a2f2b9-95a5-a4b6-e2a2-f2b995a5a4b6}</x14:id>
        </ext>
      </extLst>
    </cfRule>
  </conditionalFormatting>
  <conditionalFormatting sqref="P118">
    <cfRule type="dataBar" priority="34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{6424743d-1121-2732-6424-743d11212732}</x14:id>
        </ext>
      </extLst>
    </cfRule>
  </conditionalFormatting>
  <conditionalFormatting sqref="P118">
    <cfRule type="dataBar" priority="33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{f8b8e8a1-8dbd-bcbe-f8b8-e8a18dbdbcbe}</x14:id>
        </ext>
      </extLst>
    </cfRule>
  </conditionalFormatting>
  <conditionalFormatting sqref="P118">
    <cfRule type="dataBar" priority="33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{7c3c6c25-f939-383a-7c3c-6c25f939383a}</x14:id>
        </ext>
      </extLst>
    </cfRule>
  </conditionalFormatting>
  <conditionalFormatting sqref="P118">
    <cfRule type="dataBar" priority="30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{f3b3e3a9-85b5-b4b6-f3b3-e3a985b5b4b6}</x14:id>
        </ext>
      </extLst>
    </cfRule>
  </conditionalFormatting>
  <conditionalFormatting sqref="P118">
    <cfRule type="dataBar" priority="2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{7434642d-6131-3632-7434-642d61313632}</x14:id>
        </ext>
      </extLst>
    </cfRule>
  </conditionalFormatting>
  <conditionalFormatting sqref="P118">
    <cfRule type="dataBar" priority="3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{c888d891-bd8d-8cbe-c888-d891bd8d8cbe}</x14:id>
        </ext>
      </extLst>
    </cfRule>
  </conditionalFormatting>
  <conditionalFormatting sqref="P118">
    <cfRule type="dataBar" priority="3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{4cdc5c15-3989-083a-4cdc-5c153989083a}</x14:id>
        </ext>
      </extLst>
    </cfRule>
  </conditionalFormatting>
  <conditionalFormatting sqref="P118">
    <cfRule type="dataBar" priority="34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{2464347d-5161-6f72-2464-347d51616f72}</x14:id>
        </ext>
      </extLst>
    </cfRule>
  </conditionalFormatting>
  <conditionalFormatting sqref="P118">
    <cfRule type="dataBar" priority="34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{aeeebef9-d5e5-e4f6-aeee-bef9d5e5e4f6}</x14:id>
        </ext>
      </extLst>
    </cfRule>
  </conditionalFormatting>
  <conditionalFormatting sqref="P118">
    <cfRule type="dataBar" priority="3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{2c6c3c75-5969-687a-2c6c-3c755969687a}</x14:id>
        </ext>
      </extLst>
    </cfRule>
  </conditionalFormatting>
  <conditionalFormatting sqref="P118">
    <cfRule type="dataBar" priority="34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{a8e8b8f1-dded-ecfe-a8e8-b8f1ddedecfe}</x14:id>
        </ext>
      </extLst>
    </cfRule>
  </conditionalFormatting>
  <conditionalFormatting sqref="P118">
    <cfRule type="dataBar" priority="33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{3474246d-4171-7e72-3474-246d41717e72}</x14:id>
        </ext>
      </extLst>
    </cfRule>
  </conditionalFormatting>
  <conditionalFormatting sqref="P118">
    <cfRule type="dataBar" priority="3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{bfffafe9-c5f5-f4f6-bfff-afe9c5f5f4f6}</x14:id>
        </ext>
      </extLst>
    </cfRule>
  </conditionalFormatting>
  <conditionalFormatting sqref="P118">
    <cfRule type="dataBar" priority="3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{3c7c2c65-4979-787a-3c7c-2c654979787a}</x14:id>
        </ext>
      </extLst>
    </cfRule>
  </conditionalFormatting>
  <conditionalFormatting sqref="P118">
    <cfRule type="dataBar" priority="3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{b8f8a8e1-cdfd-fcfe-b8f8-a8e1cdfdfcfe}</x14:id>
        </ext>
      </extLst>
    </cfRule>
  </conditionalFormatting>
  <conditionalFormatting sqref="P118">
    <cfRule type="dataBar" priority="29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{d444145d-7141-4972-d444-145d71414972}</x14:id>
        </ext>
      </extLst>
    </cfRule>
  </conditionalFormatting>
  <conditionalFormatting sqref="P118">
    <cfRule type="dataBar" priority="23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{88c898d9-f5c5-c4f6-88c8-98d9f5c5c4f6}</x14:id>
        </ext>
      </extLst>
    </cfRule>
  </conditionalFormatting>
  <conditionalFormatting sqref="P118">
    <cfRule type="dataBar" priority="28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{61217138-1424-2537-6121-713814242537}</x14:id>
        </ext>
      </extLst>
    </cfRule>
  </conditionalFormatting>
  <conditionalFormatting sqref="P118">
    <cfRule type="dataBar" priority="28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{e5a5f5bc-9fa6-a1b3-e5a5-f5bc9fa6a1b3}</x14:id>
        </ext>
      </extLst>
    </cfRule>
  </conditionalFormatting>
  <conditionalFormatting sqref="P118">
    <cfRule type="dataBar" priority="28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{6929793b-1c2c-2d3f-6929-793b1c2c2d3f}</x14:id>
        </ext>
      </extLst>
    </cfRule>
  </conditionalFormatting>
  <conditionalFormatting sqref="P118">
    <cfRule type="dataBar" priority="27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{edadfdb4-98a8-a9bb-edad-fdb498a8a9bb}</x14:id>
        </ext>
      </extLst>
    </cfRule>
  </conditionalFormatting>
  <conditionalFormatting sqref="P118">
    <cfRule type="dataBar" priority="27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{71316128-2434-3537-7131-612824343537}</x14:id>
        </ext>
      </extLst>
    </cfRule>
  </conditionalFormatting>
  <conditionalFormatting sqref="P118">
    <cfRule type="dataBar" priority="27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{f5b5e5ac-8eb7-b1b3-f5b5-e5ac8eb7b1b3}</x14:id>
        </ext>
      </extLst>
    </cfRule>
  </conditionalFormatting>
  <conditionalFormatting sqref="P118">
    <cfRule type="dataBar" priority="23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{7939692a-bc3c-3d3f-7939-692abc3c3d3f}</x14:id>
        </ext>
      </extLst>
    </cfRule>
  </conditionalFormatting>
  <conditionalFormatting sqref="P118">
    <cfRule type="dataBar" priority="21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{fdbdeda4-88b8-b9bb-fdbd-eda488b8b9bb}</x14:id>
        </ext>
      </extLst>
    </cfRule>
  </conditionalFormatting>
  <conditionalFormatting sqref="P118">
    <cfRule type="dataBar" priority="19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{41015118-3454-d537-4101-51183454d537}</x14:id>
        </ext>
      </extLst>
    </cfRule>
  </conditionalFormatting>
  <conditionalFormatting sqref="P118">
    <cfRule type="dataBar" priority="17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{c585d59c-b980-81b3-c585-d59cb98081b3}</x14:id>
        </ext>
      </extLst>
    </cfRule>
  </conditionalFormatting>
  <conditionalFormatting sqref="P118">
    <cfRule type="dataBar" priority="12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{adedbdf4-d8e8-e9fb-aded-bdf4d8e8e9fb}</x14:id>
        </ext>
      </extLst>
    </cfRule>
  </conditionalFormatting>
  <conditionalFormatting sqref="P118">
    <cfRule type="dataBar" priority="8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{29693977-5c6c-6d7f-2969-39775c6c6d7f}</x14:id>
        </ext>
      </extLst>
    </cfRule>
  </conditionalFormatting>
  <conditionalFormatting sqref="P118">
    <cfRule type="dataBar" priority="2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{a5e5b5fc-d3ea-e1f3-a5e5-b5fcd3eae1f3}</x14:id>
        </ext>
      </extLst>
    </cfRule>
  </conditionalFormatting>
  <conditionalFormatting sqref="P118">
    <cfRule type="dataBar" priority="24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{21613178-5464-6577-2161-317854646577}</x14:id>
        </ext>
      </extLst>
    </cfRule>
  </conditionalFormatting>
  <conditionalFormatting sqref="P118">
    <cfRule type="dataBar" priority="2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{bdfdade4-c8f8-f9fb-bdfd-ade4c8f8f9fb}</x14:id>
        </ext>
      </extLst>
    </cfRule>
  </conditionalFormatting>
  <conditionalFormatting sqref="P118">
    <cfRule type="dataBar" priority="23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{39792966-4c7c-7d7f-3979-29664c7c7d7f}</x14:id>
        </ext>
      </extLst>
    </cfRule>
  </conditionalFormatting>
  <conditionalFormatting sqref="P118">
    <cfRule type="dataBar" priority="2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{b5f5a5ec-c2fb-f1f3-b5f5-a5ecc2fbf1f3}</x14:id>
        </ext>
      </extLst>
    </cfRule>
  </conditionalFormatting>
  <conditionalFormatting sqref="P118">
    <cfRule type="dataBar" priority="2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{31712168-4474-7577-3171-216844747577}</x14:id>
        </ext>
      </extLst>
    </cfRule>
  </conditionalFormatting>
  <conditionalFormatting sqref="P118">
    <cfRule type="dataBar" priority="1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{8dcd9dd4-f8c8-c9fb-8dcd-9dd4f8c8c9fb}</x14:id>
        </ext>
      </extLst>
    </cfRule>
  </conditionalFormatting>
  <conditionalFormatting sqref="P118">
    <cfRule type="dataBar" priority="15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{09491951-7c4c-4d7f-0949-19517c4c4d7f}</x14:id>
        </ext>
      </extLst>
    </cfRule>
  </conditionalFormatting>
  <conditionalFormatting sqref="P118">
    <cfRule type="dataBar" priority="14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{fbbbeba2-8ebe-bead-fbbb-eba28ebebead}</x14:id>
        </ext>
      </extLst>
    </cfRule>
  </conditionalFormatting>
  <conditionalFormatting sqref="P118">
    <cfRule type="dataBar" priority="12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{7f3f6f26-ea3a-3a29-7f3f-6f26ea3a3a29}</x14:id>
        </ext>
      </extLst>
    </cfRule>
  </conditionalFormatting>
  <conditionalFormatting sqref="P118">
    <cfRule type="dataBar" priority="9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{f3b3e3aa-86b6-b6a5-f3b3-e3aa86b6b6a5}</x14:id>
        </ext>
      </extLst>
    </cfRule>
  </conditionalFormatting>
  <conditionalFormatting sqref="P118">
    <cfRule type="dataBar" priority="5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{7737672e-7232-3221-7737-672e72323221}</x14:id>
        </ext>
      </extLst>
    </cfRule>
  </conditionalFormatting>
  <conditionalFormatting sqref="P118">
    <cfRule type="dataBar" priority="3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{ebabfbb2-9eae-aead-ebab-fbb29eaeaead}</x14:id>
        </ext>
      </extLst>
    </cfRule>
  </conditionalFormatting>
  <conditionalFormatting sqref="P118">
    <cfRule type="dataBar" priority="34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{6f2f7f36-1a2a-2a29-6f2f-7f361a2a2a29}</x14:id>
        </ext>
      </extLst>
    </cfRule>
  </conditionalFormatting>
  <conditionalFormatting sqref="P118">
    <cfRule type="dataBar" priority="34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{e3a3f3ba-96a6-a6a5-e3a3-f3ba96a6a6a5}</x14:id>
        </ext>
      </extLst>
    </cfRule>
  </conditionalFormatting>
  <conditionalFormatting sqref="P118">
    <cfRule type="dataBar" priority="34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{6727773e-1222-2221-6727-773e12222221}</x14:id>
        </ext>
      </extLst>
    </cfRule>
  </conditionalFormatting>
  <conditionalFormatting sqref="P118">
    <cfRule type="dataBar" priority="3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{db9bcb82-ae9e-9ead-db9b-cb82ae9e9ead}</x14:id>
        </ext>
      </extLst>
    </cfRule>
  </conditionalFormatting>
  <conditionalFormatting sqref="P118">
    <cfRule type="dataBar" priority="34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{5f1f4f66-2a1a-1a29-5f1f-4f662a1a1a29}</x14:id>
        </ext>
      </extLst>
    </cfRule>
  </conditionalFormatting>
  <conditionalFormatting sqref="P118">
    <cfRule type="dataBar" priority="33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{3777276e-4272-7261-3777-276e42727261}</x14:id>
        </ext>
      </extLst>
    </cfRule>
  </conditionalFormatting>
  <conditionalFormatting sqref="P118">
    <cfRule type="dataBar" priority="3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{b3f3a3ea-c6f6-f6e5-b3f3-a3eac6f6f6e5}</x14:id>
        </ext>
      </extLst>
    </cfRule>
  </conditionalFormatting>
  <conditionalFormatting sqref="P118">
    <cfRule type="dataBar" priority="3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{3f7f2f66-4a7a-7a69-3f7f-2f664a7a7a69}</x14:id>
        </ext>
      </extLst>
    </cfRule>
  </conditionalFormatting>
  <conditionalFormatting sqref="P118">
    <cfRule type="dataBar" priority="3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{bbfbabe2-cefe-feed-bbfb-abe2cefefeed}</x14:id>
        </ext>
      </extLst>
    </cfRule>
  </conditionalFormatting>
  <conditionalFormatting sqref="P118">
    <cfRule type="dataBar" priority="2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{2767377e-5262-6261-2767-377e52626261}</x14:id>
        </ext>
      </extLst>
    </cfRule>
  </conditionalFormatting>
  <conditionalFormatting sqref="P118">
    <cfRule type="dataBar" priority="25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{a3e3b3fa-d6e6-e6e5-a3e3-b3fad6e6e6e5}</x14:id>
        </ext>
      </extLst>
    </cfRule>
  </conditionalFormatting>
  <conditionalFormatting sqref="P118">
    <cfRule type="dataBar" priority="3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{2f6f3f76-5a6a-6a69-2f6f-3f765a6a6a69}</x14:id>
        </ext>
      </extLst>
    </cfRule>
  </conditionalFormatting>
  <conditionalFormatting sqref="P118">
    <cfRule type="dataBar" priority="34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{abebbbf2-deee-eeed-abeb-bbf2deeeeeed}</x14:id>
        </ext>
      </extLst>
    </cfRule>
  </conditionalFormatting>
  <conditionalFormatting sqref="P118">
    <cfRule type="dataBar" priority="33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{1757674e-6252-5261-1757-674e62525261}</x14:id>
        </ext>
      </extLst>
    </cfRule>
  </conditionalFormatting>
  <conditionalFormatting sqref="P118">
    <cfRule type="dataBar" priority="33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{93d383ca-e6d6-d6e5-93d3-83cae6d6d6e5}</x14:id>
        </ext>
      </extLst>
    </cfRule>
  </conditionalFormatting>
  <conditionalFormatting sqref="P118">
    <cfRule type="dataBar" priority="33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{7232622b-3737-3724-7232-622b37373724}</x14:id>
        </ext>
      </extLst>
    </cfRule>
  </conditionalFormatting>
  <conditionalFormatting sqref="P118">
    <cfRule type="dataBar" priority="33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{f6b6e6af-83b3-b3a3-f6b6-e6af83b3b3a3}</x14:id>
        </ext>
      </extLst>
    </cfRule>
  </conditionalFormatting>
  <conditionalFormatting sqref="P118">
    <cfRule type="dataBar" priority="32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{7a3a6a23-af3f-3f2c-7a3a-6a23af3f3f2c}</x14:id>
        </ext>
      </extLst>
    </cfRule>
  </conditionalFormatting>
  <conditionalFormatting sqref="P118">
    <cfRule type="dataBar" priority="3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{febeeea7-8bbb-bba8-febe-eea78bbbbba8}</x14:id>
        </ext>
      </extLst>
    </cfRule>
  </conditionalFormatting>
  <conditionalFormatting sqref="P118">
    <cfRule type="dataBar" priority="3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{6222723b-1727-2724-6222-723b17272724}</x14:id>
        </ext>
      </extLst>
    </cfRule>
  </conditionalFormatting>
  <conditionalFormatting sqref="P118">
    <cfRule type="dataBar" priority="30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{e6a6f6bf-93a3-a3a2-e6a6-f6bf93a3a3a2}</x14:id>
        </ext>
      </extLst>
    </cfRule>
  </conditionalFormatting>
  <conditionalFormatting sqref="P118">
    <cfRule type="dataBar" priority="28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{6a2a7a33-1f2f-2f2c-6a2a-7a331f2f2f2c}</x14:id>
        </ext>
      </extLst>
    </cfRule>
  </conditionalFormatting>
  <conditionalFormatting sqref="P118">
    <cfRule type="dataBar" priority="22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{eeaefeb7-9bab-aba8-eeae-feb79bababa8}</x14:id>
        </ext>
      </extLst>
    </cfRule>
  </conditionalFormatting>
  <conditionalFormatting sqref="P118">
    <cfRule type="dataBar" priority="27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{521242bb-2717-1724-5212-42bb27171724}</x14:id>
        </ext>
      </extLst>
    </cfRule>
  </conditionalFormatting>
  <conditionalFormatting sqref="P118">
    <cfRule type="dataBar" priority="27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{d696c68f-a393-93a5-d696-c68fa39393a5}</x14:id>
        </ext>
      </extLst>
    </cfRule>
  </conditionalFormatting>
  <conditionalFormatting sqref="P118">
    <cfRule type="dataBar" priority="27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{befeaee7-cbfb-fbe8-befe-aee7cbfbfbe8}</x14:id>
        </ext>
      </extLst>
    </cfRule>
  </conditionalFormatting>
  <conditionalFormatting sqref="P118">
    <cfRule type="dataBar" priority="26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{3a7a2a63-4f7f-7f6c-3a7a-2a634f7f7f6c}</x14:id>
        </ext>
      </extLst>
    </cfRule>
  </conditionalFormatting>
  <conditionalFormatting sqref="P118">
    <cfRule type="dataBar" priority="26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{b6f6a6ef-c3f3-f3ef-b6f6-a6efc3f3f3ef}</x14:id>
        </ext>
      </extLst>
    </cfRule>
  </conditionalFormatting>
  <conditionalFormatting sqref="P118">
    <cfRule type="dataBar" priority="25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{3272226b-4777-7764-3272-226b47777764}</x14:id>
        </ext>
      </extLst>
    </cfRule>
  </conditionalFormatting>
  <conditionalFormatting sqref="P118">
    <cfRule type="dataBar" priority="2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{aeeebef7-dbeb-ebe8-aeee-bef7dbebebe8}</x14:id>
        </ext>
      </extLst>
    </cfRule>
  </conditionalFormatting>
  <conditionalFormatting sqref="P118">
    <cfRule type="dataBar" priority="20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{2a6a3a73-5f6f-6f6c-2a6a-3a735f6f6f6c}</x14:id>
        </ext>
      </extLst>
    </cfRule>
  </conditionalFormatting>
  <conditionalFormatting sqref="P118">
    <cfRule type="dataBar" priority="18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{a6e6b6ff-d3e3-e3ee-a6e6-b6ffd3e3e3ee}</x14:id>
        </ext>
      </extLst>
    </cfRule>
  </conditionalFormatting>
  <conditionalFormatting sqref="P118">
    <cfRule type="dataBar" priority="16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{2262327b-5767-6764-2262-327b57676764}</x14:id>
        </ext>
      </extLst>
    </cfRule>
  </conditionalFormatting>
  <conditionalFormatting sqref="P118">
    <cfRule type="dataBar" priority="12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{9ede8ec7-ebdb-dbe8-9ede-8ec7ebdbdbe8}</x14:id>
        </ext>
      </extLst>
    </cfRule>
  </conditionalFormatting>
  <conditionalFormatting sqref="P118">
    <cfRule type="dataBar" priority="7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{1a5aba43-6f5f-5f6c-1a5a-ba436f5f5f6c}</x14:id>
        </ext>
      </extLst>
    </cfRule>
  </conditionalFormatting>
  <conditionalFormatting sqref="P118">
    <cfRule type="dataBar" priority="23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{4afa5a13-3faf-2c1c-4afa-5a133faf2c1c}</x14:id>
        </ext>
      </extLst>
    </cfRule>
  </conditionalFormatting>
  <conditionalFormatting sqref="P118">
    <cfRule type="dataBar" priority="2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{ce8ede97-bb8b-8898-ce8e-de97bb8b8898}</x14:id>
        </ext>
      </extLst>
    </cfRule>
  </conditionalFormatting>
  <conditionalFormatting sqref="P118">
    <cfRule type="dataBar" priority="2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{4262521b-3737-b414-4262-521b3737b414}</x14:id>
        </ext>
      </extLst>
    </cfRule>
  </conditionalFormatting>
  <conditionalFormatting sqref="P118">
    <cfRule type="dataBar" priority="2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{c686d69f-b383-819f-c686-d69fb383819f}</x14:id>
        </ext>
      </extLst>
    </cfRule>
  </conditionalFormatting>
  <conditionalFormatting sqref="P118">
    <cfRule type="dataBar" priority="21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{5a1a4a53-2f1f-1c1c-5a1a-4a532f1f1c1c}</x14:id>
        </ext>
      </extLst>
    </cfRule>
  </conditionalFormatting>
  <conditionalFormatting sqref="P118">
    <cfRule type="dataBar" priority="20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{de9ece87-ab9b-9898-de9e-ce87ab9b9898}</x14:id>
        </ext>
      </extLst>
    </cfRule>
  </conditionalFormatting>
  <conditionalFormatting sqref="P118">
    <cfRule type="dataBar" priority="15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{521242cb-2717-1414-5212-42cb27171414}</x14:id>
        </ext>
      </extLst>
    </cfRule>
  </conditionalFormatting>
  <conditionalFormatting sqref="P118">
    <cfRule type="dataBar" priority="14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{d696c68f-a393-909e-d696-c68fa393909e}</x14:id>
        </ext>
      </extLst>
    </cfRule>
  </conditionalFormatting>
  <conditionalFormatting sqref="P118">
    <cfRule type="dataBar" priority="13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{6a2a7a33-1f2f-2c1c-6a2a-7a331f2f2c1c}</x14:id>
        </ext>
      </extLst>
    </cfRule>
  </conditionalFormatting>
  <conditionalFormatting sqref="P118">
    <cfRule type="dataBar" priority="1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{eeaefeb7-9bab-a898-eeae-feb79baba898}</x14:id>
        </ext>
      </extLst>
    </cfRule>
  </conditionalFormatting>
  <conditionalFormatting sqref="P118">
    <cfRule type="dataBar" priority="9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{86c696df-f3c3-c9d3-86c6-96dff3c3c9d3}</x14:id>
        </ext>
      </extLst>
    </cfRule>
  </conditionalFormatting>
  <conditionalFormatting sqref="P118">
    <cfRule type="dataBar" priority="5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{f242125b-7747-4454-f242-125b77474454}</x14:id>
        </ext>
      </extLst>
    </cfRule>
  </conditionalFormatting>
  <conditionalFormatting sqref="P118">
    <cfRule type="dataBar" priority="3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{8ece9ed7-fbcb-c8d8-8ece-9ed7fbcbc8d8}</x14:id>
        </ext>
      </extLst>
    </cfRule>
  </conditionalFormatting>
  <conditionalFormatting sqref="P118">
    <cfRule type="dataBar" priority="34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{6a4a1a53-7f4f-4c5c-6a4a-1a537f4f4c5c}</x14:id>
        </ext>
      </extLst>
    </cfRule>
  </conditionalFormatting>
  <conditionalFormatting sqref="P118">
    <cfRule type="dataBar" priority="3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{96d686cf-e3d3-d8d2-96d6-86cfe3d3d8d2}</x14:id>
        </ext>
      </extLst>
    </cfRule>
  </conditionalFormatting>
  <conditionalFormatting sqref="P118">
    <cfRule type="dataBar" priority="33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{1252524b-6757-5454-1252-524b67575454}</x14:id>
        </ext>
      </extLst>
    </cfRule>
  </conditionalFormatting>
  <conditionalFormatting sqref="P118">
    <cfRule type="dataBar" priority="33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{9ede8ec7-ebdb-d8d8-9ede-8ec7ebdbd8d8}</x14:id>
        </ext>
      </extLst>
    </cfRule>
  </conditionalFormatting>
  <conditionalFormatting sqref="P118">
    <cfRule type="dataBar" priority="33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{1a5aca43-6f5f-5c5c-1a5a-ca436f5f5c5c}</x14:id>
        </ext>
      </extLst>
    </cfRule>
  </conditionalFormatting>
  <conditionalFormatting sqref="P118">
    <cfRule type="dataBar" priority="33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{a6e6b6ff-d3e3-efd5-a6e6-b6ffd3e3efd5}</x14:id>
        </ext>
      </extLst>
    </cfRule>
  </conditionalFormatting>
  <conditionalFormatting sqref="P118">
    <cfRule type="dataBar" priority="32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{2262327b-5767-6454-2262-327b57676454}</x14:id>
        </ext>
      </extLst>
    </cfRule>
  </conditionalFormatting>
  <conditionalFormatting sqref="P118">
    <cfRule type="dataBar" priority="32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{2363337a-5666-5775-2363-337a56665775}</x14:id>
        </ext>
      </extLst>
    </cfRule>
  </conditionalFormatting>
  <conditionalFormatting sqref="P118">
    <cfRule type="dataBar" priority="31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{a7e7b7fe-d2e2-d3f1-a7e7-b7fed2e2d3f1}</x14:id>
        </ext>
      </extLst>
    </cfRule>
  </conditionalFormatting>
  <conditionalFormatting sqref="P118">
    <cfRule type="dataBar" priority="29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{2b6b3b72-5e6e-5f7d-2b6b-3b725e6e5f7d}</x14:id>
        </ext>
      </extLst>
    </cfRule>
  </conditionalFormatting>
  <conditionalFormatting sqref="P118">
    <cfRule type="dataBar" priority="24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{afefbff6-daea-dbf9-afef-bff6daeadbf9}</x14:id>
        </ext>
      </extLst>
    </cfRule>
  </conditionalFormatting>
  <conditionalFormatting sqref="P118">
    <cfRule type="dataBar" priority="33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{3373236a-4676-4775-3373-236a46764775}</x14:id>
        </ext>
      </extLst>
    </cfRule>
  </conditionalFormatting>
  <conditionalFormatting sqref="P118">
    <cfRule type="dataBar" priority="33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{b7f7a7ee-c2f2-c3f1-b7f7-a7eec2f2c3f1}</x14:id>
        </ext>
      </extLst>
    </cfRule>
  </conditionalFormatting>
  <conditionalFormatting sqref="P118">
    <cfRule type="dataBar" priority="3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{3b7b2b62-4e7e-4f7d-3b7b-2b624e7e4f7d}</x14:id>
        </ext>
      </extLst>
    </cfRule>
  </conditionalFormatting>
  <conditionalFormatting sqref="P118">
    <cfRule type="dataBar" priority="33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{bfffafe6-cafa-cbf9-bfff-afe6cafacbf9}</x14:id>
        </ext>
      </extLst>
    </cfRule>
  </conditionalFormatting>
  <conditionalFormatting sqref="P118">
    <cfRule type="dataBar" priority="33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{d343135a-7646-7775-d343-135a76467775}</x14:id>
        </ext>
      </extLst>
    </cfRule>
  </conditionalFormatting>
  <conditionalFormatting sqref="P118">
    <cfRule type="dataBar" priority="3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{87c797de-f2c2-f3f1-87c7-97def2c2f3f1}</x14:id>
        </ext>
      </extLst>
    </cfRule>
  </conditionalFormatting>
  <conditionalFormatting sqref="P118">
    <cfRule type="dataBar" priority="3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{efafffb6-9aaa-9bb9-efaf-ffb69aaa9bb9}</x14:id>
        </ext>
      </extLst>
    </cfRule>
  </conditionalFormatting>
  <conditionalFormatting sqref="P118">
    <cfRule type="dataBar" priority="31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{6b2b7b32-1e2e-1f3d-6b2b-7b321e2e1f3d}</x14:id>
        </ext>
      </extLst>
    </cfRule>
  </conditionalFormatting>
  <conditionalFormatting sqref="P118">
    <cfRule type="dataBar" priority="30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{e7a7f7be-92a2-93b1-e7a7-f7be92a293b1}</x14:id>
        </ext>
      </extLst>
    </cfRule>
  </conditionalFormatting>
  <conditionalFormatting sqref="P118">
    <cfRule type="dataBar" priority="29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{6323733a-1626-1735-6323-733a16261735}</x14:id>
        </ext>
      </extLst>
    </cfRule>
  </conditionalFormatting>
  <conditionalFormatting sqref="P118">
    <cfRule type="dataBar" priority="27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{ffbfefa6-8aba-8bb9-ffbf-efa68aba8bb9}</x14:id>
        </ext>
      </extLst>
    </cfRule>
  </conditionalFormatting>
  <conditionalFormatting sqref="P118">
    <cfRule type="dataBar" priority="21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{7b3b6b22-fe3e-ef3d-7b3b-6b22fe3eef3d}</x14:id>
        </ext>
      </extLst>
    </cfRule>
  </conditionalFormatting>
  <conditionalFormatting sqref="P118">
    <cfRule type="dataBar" priority="26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{f7b7e7ae-82b2-83b1-f7b7-e7ae82b283b1}</x14:id>
        </ext>
      </extLst>
    </cfRule>
  </conditionalFormatting>
  <conditionalFormatting sqref="P118">
    <cfRule type="dataBar" priority="26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{7333632a-6636-7735-7333-632a66367735}</x14:id>
        </ext>
      </extLst>
    </cfRule>
  </conditionalFormatting>
  <conditionalFormatting sqref="P118">
    <cfRule type="dataBar" priority="26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{cf8fdf96-ba8a-bbb9-cf8f-df96ba8abbb9}</x14:id>
        </ext>
      </extLst>
    </cfRule>
  </conditionalFormatting>
  <conditionalFormatting sqref="P118">
    <cfRule type="dataBar" priority="26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{4bdb5b12-3e8e-3f3d-4bdb-5b123e8e3f3d}</x14:id>
        </ext>
      </extLst>
    </cfRule>
  </conditionalFormatting>
  <conditionalFormatting sqref="P118">
    <cfRule type="dataBar" priority="25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{aaeabaf3-dfef-defc-aaea-baf3dfefdefc}</x14:id>
        </ext>
      </extLst>
    </cfRule>
  </conditionalFormatting>
  <conditionalFormatting sqref="P118">
    <cfRule type="dataBar" priority="25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{2e6e3e77-5b6b-5a78-2e6e-3e775b6b5a78}</x14:id>
        </ext>
      </extLst>
    </cfRule>
  </conditionalFormatting>
  <conditionalFormatting sqref="P118">
    <cfRule type="dataBar" priority="21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{a2e2b2fb-d7e7-d6f4-a2e2-b2fbd7e7d6f4}</x14:id>
        </ext>
      </extLst>
    </cfRule>
  </conditionalFormatting>
  <conditionalFormatting sqref="P118">
    <cfRule type="dataBar" priority="20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{2666367f-5363-5270-2666-367f53635270}</x14:id>
        </ext>
      </extLst>
    </cfRule>
  </conditionalFormatting>
  <conditionalFormatting sqref="P118">
    <cfRule type="dataBar" priority="17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{bafaaae3-cfff-cefc-bafa-aae3cfffcefc}</x14:id>
        </ext>
      </extLst>
    </cfRule>
  </conditionalFormatting>
  <conditionalFormatting sqref="P118">
    <cfRule type="dataBar" priority="16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{3e7e2e67-4b7b-4a78-3e7e-2e674b7b4a78}</x14:id>
        </ext>
      </extLst>
    </cfRule>
  </conditionalFormatting>
  <conditionalFormatting sqref="P118">
    <cfRule type="dataBar" priority="1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{b2f2a2eb-c7f7-c6f4-b2f2-a2ebc7f7c6f4}</x14:id>
        </ext>
      </extLst>
    </cfRule>
  </conditionalFormatting>
  <conditionalFormatting sqref="P118">
    <cfRule type="dataBar" priority="7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{3676266f-4373-4271-3676-266f43734271}</x14:id>
        </ext>
      </extLst>
    </cfRule>
  </conditionalFormatting>
  <conditionalFormatting sqref="P118">
    <cfRule type="dataBar" priority="2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{8aca9ad3-ffcf-fefc-8aca-9ad3ffcffefc}</x14:id>
        </ext>
      </extLst>
    </cfRule>
  </conditionalFormatting>
  <conditionalFormatting sqref="P118">
    <cfRule type="dataBar" priority="22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{0e4e1e57-7b4b-7a78-0e4e-1e577b4b7a78}</x14:id>
        </ext>
      </extLst>
    </cfRule>
  </conditionalFormatting>
  <conditionalFormatting sqref="P118">
    <cfRule type="dataBar" priority="2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{6626763f-1323-123c-6626-763f1323123c}</x14:id>
        </ext>
      </extLst>
    </cfRule>
  </conditionalFormatting>
  <conditionalFormatting sqref="P118">
    <cfRule type="dataBar" priority="2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{e2a2f2bb-97a7-96b4-e2a2-f2bb97a796b4}</x14:id>
        </ext>
      </extLst>
    </cfRule>
  </conditionalFormatting>
  <conditionalFormatting sqref="P118">
    <cfRule type="dataBar" priority="20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{6e2e7e37-1b2b-1a38-6e2e-7e371b2b1a38}</x14:id>
        </ext>
      </extLst>
    </cfRule>
  </conditionalFormatting>
  <conditionalFormatting sqref="P118">
    <cfRule type="dataBar" priority="20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{eaaafab3-9faf-9ebc-eaaa-fab39faf9ebc}</x14:id>
        </ext>
      </extLst>
    </cfRule>
  </conditionalFormatting>
  <conditionalFormatting sqref="P118">
    <cfRule type="dataBar" priority="15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{7636662f-2333-323d-7636-662f2333323d}</x14:id>
        </ext>
      </extLst>
    </cfRule>
  </conditionalFormatting>
  <conditionalFormatting sqref="P118">
    <cfRule type="dataBar" priority="14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{f2b2e2ab-87b7-86b4-f2b2-e2ab87b786b4}</x14:id>
        </ext>
      </extLst>
    </cfRule>
  </conditionalFormatting>
  <conditionalFormatting sqref="P118">
    <cfRule type="dataBar" priority="1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{7e3e6e27-bb3b-aa38-7e3e-6e27bb3baa38}</x14:id>
        </ext>
      </extLst>
    </cfRule>
  </conditionalFormatting>
  <conditionalFormatting sqref="P118">
    <cfRule type="dataBar" priority="11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{fabaeaa3-8fbf-8ebc-faba-eaa38fbf8ebc}</x14:id>
        </ext>
      </extLst>
    </cfRule>
  </conditionalFormatting>
  <conditionalFormatting sqref="P118">
    <cfRule type="dataBar" priority="9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{4606561f-3353-323a-4606-561f3353323a}</x14:id>
        </ext>
      </extLst>
    </cfRule>
  </conditionalFormatting>
  <conditionalFormatting sqref="P118">
    <cfRule type="dataBar" priority="5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{c282d29b-b787-b6b4-c282-d29bb787b6b4}</x14:id>
        </ext>
      </extLst>
    </cfRule>
  </conditionalFormatting>
  <conditionalFormatting sqref="P132">
    <cfRule type="dataBar" priority="8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{31712169-4575-4566-3171-216945754566}</x14:id>
        </ext>
      </extLst>
    </cfRule>
  </conditionalFormatting>
  <conditionalFormatting sqref="P132">
    <cfRule type="dataBar" priority="1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{b4f4a4ed-c1f1-c1e2-b4f4-a4edc1f1c1e2}</x14:id>
        </ext>
      </extLst>
    </cfRule>
  </conditionalFormatting>
  <conditionalFormatting sqref="P132">
    <cfRule type="dataBar" priority="4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{38782861-4d7d-4d6e-3878-28614d7d4d6e}</x14:id>
        </ext>
      </extLst>
    </cfRule>
  </conditionalFormatting>
  <conditionalFormatting sqref="P132">
    <cfRule type="dataBar" priority="8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{bcfcace5-c9f9-c9ea-bcfc-ace5c9f9c9ea}</x14:id>
        </ext>
      </extLst>
    </cfRule>
  </conditionalFormatting>
  <conditionalFormatting sqref="P132">
    <cfRule type="dataBar" priority="15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{20603079-5565-5566-2060-307955655566}</x14:id>
        </ext>
      </extLst>
    </cfRule>
  </conditionalFormatting>
  <conditionalFormatting sqref="P132">
    <cfRule type="dataBar" priority="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{a4e4b4fd-d1e1-d1e2-a4e4-b4fdd1e1d1e2}</x14:id>
        </ext>
      </extLst>
    </cfRule>
  </conditionalFormatting>
  <conditionalFormatting sqref="P135">
    <cfRule type="dataBar" priority="8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{28683871-5d6d-5d6e-2868-38715d6d5d6e}</x14:id>
        </ext>
      </extLst>
    </cfRule>
  </conditionalFormatting>
  <conditionalFormatting sqref="P135">
    <cfRule type="dataBar" priority="4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{acecbcf5-d9e9-d9ea-acec-bcf5d9e9d9ea}</x14:id>
        </ext>
      </extLst>
    </cfRule>
  </conditionalFormatting>
  <conditionalFormatting sqref="P135">
    <cfRule type="dataBar" priority="4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{17576749-6555-6566-1757-674965556566}</x14:id>
        </ext>
      </extLst>
    </cfRule>
  </conditionalFormatting>
  <conditionalFormatting sqref="P135">
    <cfRule type="dataBar" priority="8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{94d484cd-e1d1-e1e2-94d4-84cde1d1e1e2}</x14:id>
        </ext>
      </extLst>
    </cfRule>
  </conditionalFormatting>
  <conditionalFormatting sqref="P135">
    <cfRule type="dataBar" priority="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{fcbceca5-89b9-89aa-fcbc-eca589b989aa}</x14:id>
        </ext>
      </extLst>
    </cfRule>
  </conditionalFormatting>
  <conditionalFormatting sqref="P135">
    <cfRule type="dataBar" priority="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{78386821-ed3d-fd2e-7838-6821ed3dfd2e}</x14:id>
        </ext>
      </extLst>
    </cfRule>
  </conditionalFormatting>
  <conditionalFormatting sqref="P138:P140 P164">
    <cfRule type="dataBar" priority="8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{f4b4e4ad-81b1-81a2-f4b4-e4ad81b181a2}</x14:id>
        </ext>
      </extLst>
    </cfRule>
  </conditionalFormatting>
  <conditionalFormatting sqref="P139">
    <cfRule type="dataBar" priority="4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{7d3d6d29-7535-6526-7d3d-6d2975356526}</x14:id>
        </ext>
      </extLst>
    </cfRule>
  </conditionalFormatting>
  <conditionalFormatting sqref="P139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{ecacfcb5-99a9-99aa-ecac-fcb599a999aa}</x14:id>
        </ext>
      </extLst>
    </cfRule>
  </conditionalFormatting>
  <conditionalFormatting sqref="P165">
    <cfRule type="dataBar" priority="34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{68287831-1d2d-1d2e-6828-78311d2d1d2e}</x14:id>
        </ext>
      </extLst>
    </cfRule>
  </conditionalFormatting>
  <conditionalFormatting sqref="P165">
    <cfRule type="dataBar" priority="12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{e4a4f4bd-91a1-91a2-e4a4-f4bd91a191a2}</x14:id>
        </ext>
      </extLst>
    </cfRule>
  </conditionalFormatting>
  <conditionalFormatting sqref="P164">
    <cfRule type="dataBar" priority="4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{6c2c7c39-1525-1526-6c2c-7c3915251526}</x14:id>
        </ext>
      </extLst>
    </cfRule>
  </conditionalFormatting>
  <conditionalFormatting sqref="P165">
    <cfRule type="dataBar" priority="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{dc9ccc85-a999-a9aa-dc9c-cc85a999a9aa}</x14:id>
        </ext>
      </extLst>
    </cfRule>
  </conditionalFormatting>
  <conditionalFormatting sqref="P165">
    <cfRule type="dataBar" priority="4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{58184861-2d1d-2d2e-5818-48612d1d2d2e}</x14:id>
        </ext>
      </extLst>
    </cfRule>
  </conditionalFormatting>
  <conditionalFormatting sqref="P165">
    <cfRule type="dataBar" priority="2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{b9f9a9e8-ccfc-ccef-b9f9-a9e8ccfcccef}</x14:id>
        </ext>
      </extLst>
    </cfRule>
  </conditionalFormatting>
  <conditionalFormatting sqref="P138:P140 P164">
    <cfRule type="dataBar" priority="8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{3d7d2d64-4878-486b-3d7d-2d644878486b}</x14:id>
        </ext>
      </extLst>
    </cfRule>
  </conditionalFormatting>
  <conditionalFormatting sqref="P139">
    <cfRule type="dataBar" priority="4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{b1f1a1e8-c4f4-c4e7-b1f1-a1e8c4f4c4e7}</x14:id>
        </ext>
      </extLst>
    </cfRule>
  </conditionalFormatting>
  <conditionalFormatting sqref="P139">
    <cfRule type="dataBar" priority="4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{3575256c-4c75-4563-3575-256c4c754563}</x14:id>
        </ext>
      </extLst>
    </cfRule>
  </conditionalFormatting>
  <conditionalFormatting sqref="P165">
    <cfRule type="dataBar" priority="34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{a9e9b9f9-dcec-dcef-a9e9-b9f9dcecdcef}</x14:id>
        </ext>
      </extLst>
    </cfRule>
  </conditionalFormatting>
  <conditionalFormatting sqref="P165">
    <cfRule type="dataBar" priority="1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{2d6d3d74-5868-586b-2d6d-3d745868586b}</x14:id>
        </ext>
      </extLst>
    </cfRule>
  </conditionalFormatting>
  <conditionalFormatting sqref="P164">
    <cfRule type="dataBar" priority="4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{a1e1b1f8-d4e4-d4e7-a1e1-b1f8d4e4d4e7}</x14:id>
        </ext>
      </extLst>
    </cfRule>
  </conditionalFormatting>
  <conditionalFormatting sqref="P165">
    <cfRule type="dataBar" priority="4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{2565357c-5d64-5463-2565-357c5d645463}</x14:id>
        </ext>
      </extLst>
    </cfRule>
  </conditionalFormatting>
  <conditionalFormatting sqref="P165">
    <cfRule type="dataBar" priority="4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{99d989ce-ecdc-ecef-99d9-89ceecdcecef}</x14:id>
        </ext>
      </extLst>
    </cfRule>
  </conditionalFormatting>
  <conditionalFormatting sqref="P165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{1d5dbd44-6858-686b-1d5d-bd446858686b}</x14:id>
        </ext>
      </extLst>
    </cfRule>
  </conditionalFormatting>
  <conditionalFormatting sqref="P137:P138">
    <cfRule type="dataBar" priority="8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{7535652c-3039-2d23-7535-652c30392d23}</x14:id>
        </ext>
      </extLst>
    </cfRule>
  </conditionalFormatting>
  <conditionalFormatting sqref="P137">
    <cfRule type="dataBar" priority="8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{f1b1e1a8-84b4-84a7-f1b1-e1a884b484a7}</x14:id>
        </ext>
      </extLst>
    </cfRule>
  </conditionalFormatting>
  <conditionalFormatting sqref="P137">
    <cfRule type="dataBar" priority="15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{7d3d6d24-a838-b82b-7d3d-6d24a838b82b}</x14:id>
        </ext>
      </extLst>
    </cfRule>
  </conditionalFormatting>
  <conditionalFormatting sqref="P137">
    <cfRule type="dataBar" priority="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{f9b9e9a4-8cbc-8caf-f9b9-e9a48cbc8caf}</x14:id>
        </ext>
      </extLst>
    </cfRule>
  </conditionalFormatting>
  <conditionalFormatting sqref="P137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{6525753c-1128-1c23-6525-753c11281c23}</x14:id>
        </ext>
      </extLst>
    </cfRule>
  </conditionalFormatting>
  <conditionalFormatting sqref="P137">
    <cfRule type="dataBar" priority="15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{e1a1f1b8-94a4-94a7-e1a1-f1b894a494a7}</x14:id>
        </ext>
      </extLst>
    </cfRule>
  </conditionalFormatting>
  <conditionalFormatting sqref="P137">
    <cfRule type="dataBar" priority="4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{6d2d7d34-1828-182b-6d2d-7d341828182b}</x14:id>
        </ext>
      </extLst>
    </cfRule>
  </conditionalFormatting>
  <conditionalFormatting sqref="P136">
    <cfRule type="dataBar" priority="8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{e9a9f9b5-9cac-9caf-e9a9-f9b59cac9caf}</x14:id>
        </ext>
      </extLst>
    </cfRule>
  </conditionalFormatting>
  <conditionalFormatting sqref="P136">
    <cfRule type="dataBar" priority="8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{551545bc-261f-2b23-5515-45bc261f2b23}</x14:id>
        </ext>
      </extLst>
    </cfRule>
  </conditionalFormatting>
  <conditionalFormatting sqref="P136">
    <cfRule type="dataBar" priority="8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{d191c188-a494-a4a7-d191-c188a494a4a7}</x14:id>
        </ext>
      </extLst>
    </cfRule>
  </conditionalFormatting>
  <conditionalFormatting sqref="P137">
    <cfRule type="dataBar" priority="8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{81c191d8-f4c4-f7d7-81c1-91d8f4c4f7d7}</x14:id>
        </ext>
      </extLst>
    </cfRule>
  </conditionalFormatting>
  <conditionalFormatting sqref="P137">
    <cfRule type="dataBar" priority="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{f545155c-7049-7353-f545-155c70497353}</x14:id>
        </ext>
      </extLst>
    </cfRule>
  </conditionalFormatting>
  <conditionalFormatting sqref="P137">
    <cfRule type="dataBar" priority="8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{89c999d4-fccc-ffdf-89c9-99d4fcccffdf}</x14:id>
        </ext>
      </extLst>
    </cfRule>
  </conditionalFormatting>
  <conditionalFormatting sqref="P137">
    <cfRule type="dataBar" priority="4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{6d4d1d54-7848-7b5b-6d4d-1d5478487b5b}</x14:id>
        </ext>
      </extLst>
    </cfRule>
  </conditionalFormatting>
  <conditionalFormatting sqref="P138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{91d181c8-e4d4-e7d7-91d1-81c8e4d4e7d7}</x14:id>
        </ext>
      </extLst>
    </cfRule>
  </conditionalFormatting>
  <conditionalFormatting sqref="P138">
    <cfRule type="dataBar" priority="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{1555554c-6158-6353-1555-554c61586353}</x14:id>
        </ext>
      </extLst>
    </cfRule>
  </conditionalFormatting>
  <conditionalFormatting sqref="P138">
    <cfRule type="dataBar" priority="4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{99d989c5-ecdc-efdf-99d9-89c5ecdcefdf}</x14:id>
        </ext>
      </extLst>
    </cfRule>
  </conditionalFormatting>
  <conditionalFormatting sqref="P138">
    <cfRule type="dataBar" priority="8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{1d5dcd44-6858-6b5b-1d5d-cd4468586b5b}</x14:id>
        </ext>
      </extLst>
    </cfRule>
  </conditionalFormatting>
  <conditionalFormatting sqref="P138">
    <cfRule type="dataBar" priority="4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{a1e1b1f8-d4e4-d7d7-a1e1-b1f8d4e4d7d7}</x14:id>
        </ext>
      </extLst>
    </cfRule>
  </conditionalFormatting>
  <conditionalFormatting sqref="P138">
    <cfRule type="dataBar" priority="4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{2565357c-566f-5353-2565-357c566f5353}</x14:id>
        </ext>
      </extLst>
    </cfRule>
  </conditionalFormatting>
  <conditionalFormatting sqref="P140">
    <cfRule type="dataBar" priority="34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{4dfd5d14-38a8-3b1b-4dfd-5d1438a83b1b}</x14:id>
        </ext>
      </extLst>
    </cfRule>
  </conditionalFormatting>
  <conditionalFormatting sqref="P140">
    <cfRule type="dataBar" priority="12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{c989d998-bc8c-bf9f-c989-d998bc8cbf9f}</x14:id>
        </ext>
      </extLst>
    </cfRule>
  </conditionalFormatting>
  <conditionalFormatting sqref="P140">
    <cfRule type="dataBar" priority="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{4565551c-3c35-3313-4565-551c3c353313}</x14:id>
        </ext>
      </extLst>
    </cfRule>
  </conditionalFormatting>
  <conditionalFormatting sqref="P140">
    <cfRule type="dataBar" priority="4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{c181d198-b484-b797-c181-d198b484b797}</x14:id>
        </ext>
      </extLst>
    </cfRule>
  </conditionalFormatting>
  <conditionalFormatting sqref="P140">
    <cfRule type="dataBar" priority="2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{5d1d4d54-2818-2b1b-5d1d-4d5428182b1b}</x14:id>
        </ext>
      </extLst>
    </cfRule>
  </conditionalFormatting>
  <conditionalFormatting sqref="P141:P143">
    <cfRule type="dataBar" priority="8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{d999c989-ac9c-af9f-d999-c989ac9caf9f}</x14:id>
        </ext>
      </extLst>
    </cfRule>
  </conditionalFormatting>
  <conditionalFormatting sqref="P142">
    <cfRule type="dataBar" priority="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{551545cc-2d14-2313-5515-45cc2d142313}</x14:id>
        </ext>
      </extLst>
    </cfRule>
  </conditionalFormatting>
  <conditionalFormatting sqref="P142">
    <cfRule type="dataBar" priority="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{d191c188-a494-a797-d191-c188a494a797}</x14:id>
        </ext>
      </extLst>
    </cfRule>
  </conditionalFormatting>
  <conditionalFormatting sqref="P143">
    <cfRule type="dataBar" priority="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{6d2d7d34-1828-1b1b-6d2d-7d3418281b1b}</x14:id>
        </ext>
      </extLst>
    </cfRule>
  </conditionalFormatting>
  <conditionalFormatting sqref="P143">
    <cfRule type="dataBar" priority="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{e9a9f9be-9cac-9f9f-e9a9-f9be9cac9f9f}</x14:id>
        </ext>
      </extLst>
    </cfRule>
  </conditionalFormatting>
  <conditionalFormatting sqref="P143">
    <cfRule type="dataBar" priority="4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{eeaefeb7-9bab-9ab8-eeae-feb79bab9ab8}</x14:id>
        </ext>
      </extLst>
    </cfRule>
  </conditionalFormatting>
  <conditionalFormatting sqref="P143">
    <cfRule type="dataBar" priority="8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{6a2a7a33-1f2f-1e3c-6a2a-7a331f2f1e3c}</x14:id>
        </ext>
      </extLst>
    </cfRule>
  </conditionalFormatting>
  <conditionalFormatting sqref="P143">
    <cfRule type="dataBar" priority="4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{e6a6f6bf-93a3-92b5-e6a6-f6bf93a392b5}</x14:id>
        </ext>
      </extLst>
    </cfRule>
  </conditionalFormatting>
  <conditionalFormatting sqref="P143">
    <cfRule type="dataBar" priority="4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{6222723b-1727-1634-6222-723b17271634}</x14:id>
        </ext>
      </extLst>
    </cfRule>
  </conditionalFormatting>
  <conditionalFormatting sqref="P141:P143">
    <cfRule type="dataBar" priority="8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{febeeea7-8bbb-8ab8-febe-eea78bbb8ab8}</x14:id>
        </ext>
      </extLst>
    </cfRule>
  </conditionalFormatting>
  <conditionalFormatting sqref="P142">
    <cfRule type="dataBar" priority="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{7a3a6a23-bf3f-ee3c-7a3a-6a23bf3fee3c}</x14:id>
        </ext>
      </extLst>
    </cfRule>
  </conditionalFormatting>
  <conditionalFormatting sqref="P142">
    <cfRule type="dataBar" priority="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{f6b6e6af-83b3-82b4-f6b6-e6af83b382b4}</x14:id>
        </ext>
      </extLst>
    </cfRule>
  </conditionalFormatting>
  <conditionalFormatting sqref="P143">
    <cfRule type="dataBar" priority="8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{7232622b-2737-7634-7232-622b27377634}</x14:id>
        </ext>
      </extLst>
    </cfRule>
  </conditionalFormatting>
  <conditionalFormatting sqref="P143">
    <cfRule type="dataBar" priority="4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{ce8ede97-bb8b-bab8-ce8e-de97bb8bbab8}</x14:id>
        </ext>
      </extLst>
    </cfRule>
  </conditionalFormatting>
  <conditionalFormatting sqref="P143">
    <cfRule type="dataBar" priority="4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{4a9a5a13-3fcf-3e3c-4a9a-5a133fcf3e3c}</x14:id>
        </ext>
      </extLst>
    </cfRule>
  </conditionalFormatting>
  <conditionalFormatting sqref="P143">
    <cfRule type="dataBar" priority="8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{2262327b-5767-5674-2262-327b57675674}</x14:id>
        </ext>
      </extLst>
    </cfRule>
  </conditionalFormatting>
  <conditionalFormatting sqref="P143">
    <cfRule type="dataBar" priority="4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{a6e6b6ff-d3e3-d2f9-a6e6-b6ffd3e3d2f9}</x14:id>
        </ext>
      </extLst>
    </cfRule>
  </conditionalFormatting>
  <conditionalFormatting sqref="P143">
    <cfRule type="dataBar" priority="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{2a6a3a73-5f6f-5e7c-2a6a-3a735f6f5e7c}</x14:id>
        </ext>
      </extLst>
    </cfRule>
  </conditionalFormatting>
  <conditionalFormatting sqref="P140:P141">
    <cfRule type="dataBar" priority="8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{aeeebef7-dbeb-daf8-aeee-bef7dbebdaf8}</x14:id>
        </ext>
      </extLst>
    </cfRule>
  </conditionalFormatting>
  <conditionalFormatting sqref="P140">
    <cfRule type="dataBar" priority="8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{3272226b-4777-4674-3272-226b47774674}</x14:id>
        </ext>
      </extLst>
    </cfRule>
  </conditionalFormatting>
  <conditionalFormatting sqref="P140">
    <cfRule type="dataBar" priority="15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{b6f6a6ef-c3f3-c2f8-b6f6-a6efc3f3c2f8}</x14:id>
        </ext>
      </extLst>
    </cfRule>
  </conditionalFormatting>
  <conditionalFormatting sqref="P140">
    <cfRule type="dataBar" priority="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{3a7a2a63-4f7f-4e7c-3a7a-2a634f7f4e7c}</x14:id>
        </ext>
      </extLst>
    </cfRule>
  </conditionalFormatting>
  <conditionalFormatting sqref="P140">
    <cfRule type="dataBar" priority="8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{befeaee7-cbfb-caf8-befe-aee7cbfbcaf8}</x14:id>
        </ext>
      </extLst>
    </cfRule>
  </conditionalFormatting>
  <conditionalFormatting sqref="P140">
    <cfRule type="dataBar" priority="15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{9242125b-7747-7674-9242-125b77477674}</x14:id>
        </ext>
      </extLst>
    </cfRule>
  </conditionalFormatting>
  <conditionalFormatting sqref="P140">
    <cfRule type="dataBar" priority="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{86c696df-f3c3-f2ff-86c6-96dff3c3f2ff}</x14:id>
        </ext>
      </extLst>
    </cfRule>
  </conditionalFormatting>
  <conditionalFormatting sqref="P140">
    <cfRule type="dataBar" priority="8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{6727773e-1222-1331-6727-773e12221331}</x14:id>
        </ext>
      </extLst>
    </cfRule>
  </conditionalFormatting>
  <conditionalFormatting sqref="P140">
    <cfRule type="dataBar" priority="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{e3a3f3ba-96a6-97b5-e3a3-f3ba96a697b5}</x14:id>
        </ext>
      </extLst>
    </cfRule>
  </conditionalFormatting>
  <conditionalFormatting sqref="P140">
    <cfRule type="dataBar" priority="8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{6f2f7f36-1a2a-1b39-6f2f-7f361a2a1b39}</x14:id>
        </ext>
      </extLst>
    </cfRule>
  </conditionalFormatting>
  <conditionalFormatting sqref="P140">
    <cfRule type="dataBar" priority="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{ebabfbb2-9eae-9fbd-ebab-fbb29eae9fbd}</x14:id>
        </ext>
      </extLst>
    </cfRule>
  </conditionalFormatting>
  <conditionalFormatting sqref="P141">
    <cfRule type="dataBar" priority="8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{7737672e-6232-3331-7737-672e62323331}</x14:id>
        </ext>
      </extLst>
    </cfRule>
  </conditionalFormatting>
  <conditionalFormatting sqref="P141">
    <cfRule type="dataBar" priority="4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{f3b3e3aa-86b6-87b5-f3b3-e3aa86b687b5}</x14:id>
        </ext>
      </extLst>
    </cfRule>
  </conditionalFormatting>
  <conditionalFormatting sqref="P141">
    <cfRule type="dataBar" priority="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{7f3f6f26-fa3a-ab39-7f3f-6f26fa3aab39}</x14:id>
        </ext>
      </extLst>
    </cfRule>
  </conditionalFormatting>
  <conditionalFormatting sqref="P141">
    <cfRule type="dataBar" priority="8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{fbbbeba2-8ebe-8fbd-fbbb-eba28ebe8fbd}</x14:id>
        </ext>
      </extLst>
    </cfRule>
  </conditionalFormatting>
  <conditionalFormatting sqref="P141">
    <cfRule type="dataBar" priority="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{4747571e-3212-3331-4747-571e32123331}</x14:id>
        </ext>
      </extLst>
    </cfRule>
  </conditionalFormatting>
  <conditionalFormatting sqref="P141">
    <cfRule type="dataBar" priority="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{c383d39a-b686-b7b5-c383-d39ab686b7b5}</x14:id>
        </ext>
      </extLst>
    </cfRule>
  </conditionalFormatting>
  <conditionalFormatting sqref="P140">
    <cfRule type="dataBar" priority="34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{abebbbf2-deee-dffd-abeb-bbf2deeedffd}</x14:id>
        </ext>
      </extLst>
    </cfRule>
  </conditionalFormatting>
  <conditionalFormatting sqref="P140">
    <cfRule type="dataBar" priority="1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{2f6f3f76-5a6a-5b79-2f6f-3f765a6a5b79}</x14:id>
        </ext>
      </extLst>
    </cfRule>
  </conditionalFormatting>
  <conditionalFormatting sqref="P140">
    <cfRule type="dataBar" priority="4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{a3e3b3fa-d6e6-d7f5-a3e3-b3fad6e6d7f5}</x14:id>
        </ext>
      </extLst>
    </cfRule>
  </conditionalFormatting>
  <conditionalFormatting sqref="P140">
    <cfRule type="dataBar" priority="4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{2767377e-5262-5371-2767-377e52625371}</x14:id>
        </ext>
      </extLst>
    </cfRule>
  </conditionalFormatting>
  <conditionalFormatting sqref="P140">
    <cfRule type="dataBar" priority="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{bbfbabe2-cefe-cffd-bbfb-abe2cefecffd}</x14:id>
        </ext>
      </extLst>
    </cfRule>
  </conditionalFormatting>
  <conditionalFormatting sqref="P141:P143">
    <cfRule type="dataBar" priority="8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{3f7f2f66-4a7a-4b79-3f7f-2f664a7a4b79}</x14:id>
        </ext>
      </extLst>
    </cfRule>
  </conditionalFormatting>
  <conditionalFormatting sqref="P142">
    <cfRule type="dataBar" priority="4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{b3f3a3ea-c6f6-c7f5-b3f3-a3eac6f6c7f5}</x14:id>
        </ext>
      </extLst>
    </cfRule>
  </conditionalFormatting>
  <conditionalFormatting sqref="P142">
    <cfRule type="dataBar" priority="4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{3777276e-4272-4371-3777-276e42724371}</x14:id>
        </ext>
      </extLst>
    </cfRule>
  </conditionalFormatting>
  <conditionalFormatting sqref="P143">
    <cfRule type="dataBar" priority="8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{8bcb9bd2-fece-fffd-8bcb-9bd2fecefffd}</x14:id>
        </ext>
      </extLst>
    </cfRule>
  </conditionalFormatting>
  <conditionalFormatting sqref="P143">
    <cfRule type="dataBar" priority="4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{4f4f1f56-7a4a-7b79-4f4f-1f567a4a7b79}</x14:id>
        </ext>
      </extLst>
    </cfRule>
  </conditionalFormatting>
  <conditionalFormatting sqref="P143">
    <cfRule type="dataBar" priority="4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{fdbdeda4-88b8-88ab-fdbd-eda488b888ab}</x14:id>
        </ext>
      </extLst>
    </cfRule>
  </conditionalFormatting>
  <conditionalFormatting sqref="P143">
    <cfRule type="dataBar" priority="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{7939692d-ac3c-fc2f-7939-692dac3cfc2f}</x14:id>
        </ext>
      </extLst>
    </cfRule>
  </conditionalFormatting>
  <conditionalFormatting sqref="P143">
    <cfRule type="dataBar" priority="4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{f5b5e5ac-89b0-88a3-f5b5-e5ac89b088a3}</x14:id>
        </ext>
      </extLst>
    </cfRule>
  </conditionalFormatting>
  <conditionalFormatting sqref="P143">
    <cfRule type="dataBar" priority="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{71316128-3434-6427-7131-612834346427}</x14:id>
        </ext>
      </extLst>
    </cfRule>
  </conditionalFormatting>
  <conditionalFormatting sqref="P141:P143">
    <cfRule type="dataBar" priority="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{edadfdb4-98a8-98ab-edad-fdb498a898ab}</x14:id>
        </ext>
      </extLst>
    </cfRule>
  </conditionalFormatting>
  <conditionalFormatting sqref="P142">
    <cfRule type="dataBar" priority="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{6929793c-1c2c-1c2f-6929-793c1c2c1c2f}</x14:id>
        </ext>
      </extLst>
    </cfRule>
  </conditionalFormatting>
  <conditionalFormatting sqref="P142">
    <cfRule type="dataBar" priority="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{e5a5f5bc-98a1-99a3-e5a5-f5bc98a199a3}</x14:id>
        </ext>
      </extLst>
    </cfRule>
  </conditionalFormatting>
  <conditionalFormatting sqref="P143">
    <cfRule type="dataBar" priority="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{61217138-1424-1427-6121-713814241427}</x14:id>
        </ext>
      </extLst>
    </cfRule>
  </conditionalFormatting>
  <conditionalFormatting sqref="P143">
    <cfRule type="dataBar" priority="4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{dd9dcd84-a898-a8ab-dd9d-cd84a898a8ab}</x14:id>
        </ext>
      </extLst>
    </cfRule>
  </conditionalFormatting>
  <conditionalFormatting sqref="P143">
    <cfRule type="dataBar" priority="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{5919492b-2c1c-2c2f-5919-492b2c1c2c2f}</x14:id>
        </ext>
      </extLst>
    </cfRule>
  </conditionalFormatting>
  <conditionalFormatting sqref="P143">
    <cfRule type="dataBar" priority="8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{31712168-4474-4467-3171-216844744467}</x14:id>
        </ext>
      </extLst>
    </cfRule>
  </conditionalFormatting>
  <conditionalFormatting sqref="P143">
    <cfRule type="dataBar" priority="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{b5f5a5ec-c5fc-c0e3-b5f5-a5ecc5fcc0e3}</x14:id>
        </ext>
      </extLst>
    </cfRule>
  </conditionalFormatting>
  <conditionalFormatting sqref="P143">
    <cfRule type="dataBar" priority="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{39792961-4c7c-4c6f-3979-29614c7c4c6f}</x14:id>
        </ext>
      </extLst>
    </cfRule>
  </conditionalFormatting>
  <conditionalFormatting sqref="P140:P141">
    <cfRule type="dataBar" priority="8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{bdfdade4-c8f8-c8eb-bdfd-ade4c8f8c8eb}</x14:id>
        </ext>
      </extLst>
    </cfRule>
  </conditionalFormatting>
  <conditionalFormatting sqref="P140">
    <cfRule type="dataBar" priority="8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{21613178-5464-5467-2161-317854645467}</x14:id>
        </ext>
      </extLst>
    </cfRule>
  </conditionalFormatting>
  <conditionalFormatting sqref="P140">
    <cfRule type="dataBar" priority="15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{a5e5b5fc-d4ed-d1e3-a5e5-b5fcd4edd1e3}</x14:id>
        </ext>
      </extLst>
    </cfRule>
  </conditionalFormatting>
  <conditionalFormatting sqref="P140">
    <cfRule type="dataBar" priority="4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{29693970-5c6c-5c6f-2969-39705c6c5c6f}</x14:id>
        </ext>
      </extLst>
    </cfRule>
  </conditionalFormatting>
  <conditionalFormatting sqref="P140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{adedbdf4-d8e8-d8eb-aded-bdf4d8e8d8eb}</x14:id>
        </ext>
      </extLst>
    </cfRule>
  </conditionalFormatting>
  <conditionalFormatting sqref="P140">
    <cfRule type="dataBar" priority="15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{11512148-6454-6467-1151-214864546467}</x14:id>
        </ext>
      </extLst>
    </cfRule>
  </conditionalFormatting>
  <conditionalFormatting sqref="P140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{95d585cc-e3da-e6e3-95d5-85cce3dae6e3}</x14:id>
        </ext>
      </extLst>
    </cfRule>
  </conditionalFormatting>
  <conditionalFormatting sqref="P140">
    <cfRule type="dataBar" priority="8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{7434642d-7131-2122-7434-642d71312122}</x14:id>
        </ext>
      </extLst>
    </cfRule>
  </conditionalFormatting>
  <conditionalFormatting sqref="P140">
    <cfRule type="dataBar" priority="4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{f4b4e4a9-85b5-85a6-f4b4-e4a985b585a6}</x14:id>
        </ext>
      </extLst>
    </cfRule>
  </conditionalFormatting>
  <conditionalFormatting sqref="P140">
    <cfRule type="dataBar" priority="8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{7c3c6c25-e939-b92a-7c3c-6c25e939b92a}</x14:id>
        </ext>
      </extLst>
    </cfRule>
  </conditionalFormatting>
  <conditionalFormatting sqref="P140">
    <cfRule type="dataBar" priority="4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{f8b8e8a1-8dbd-8dae-f8b8-e8a18dbd8dae}</x14:id>
        </ext>
      </extLst>
    </cfRule>
  </conditionalFormatting>
  <conditionalFormatting sqref="P141">
    <cfRule type="dataBar" priority="8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{6424743d-1121-1122-6424-743d11211122}</x14:id>
        </ext>
      </extLst>
    </cfRule>
  </conditionalFormatting>
  <conditionalFormatting sqref="P141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{e5a5f5b9-95a5-95a6-e5a5-f5b995a595a6}</x14:id>
        </ext>
      </extLst>
    </cfRule>
  </conditionalFormatting>
  <conditionalFormatting sqref="P141">
    <cfRule type="dataBar" priority="3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{6c2c7c35-1929-192a-6c2c-7c351929192a}</x14:id>
        </ext>
      </extLst>
    </cfRule>
  </conditionalFormatting>
  <conditionalFormatting sqref="P141">
    <cfRule type="dataBar" priority="8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{e8a8f8b1-9dad-9dae-e8a8-f8b19dad9dae}</x14:id>
        </ext>
      </extLst>
    </cfRule>
  </conditionalFormatting>
  <conditionalFormatting sqref="P141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{541444fd-2111-2122-5414-44fd21112122}</x14:id>
        </ext>
      </extLst>
    </cfRule>
  </conditionalFormatting>
  <conditionalFormatting sqref="P141">
    <cfRule type="dataBar" priority="3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{d292c289-a595-a5a6-d292-c289a595a5a6}</x14:id>
        </ext>
      </extLst>
    </cfRule>
  </conditionalFormatting>
  <conditionalFormatting sqref="P148">
    <cfRule type="dataBar" priority="8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{b8f8a8e1-cdfd-cdee-b8f8-a8e1cdfdcdee}</x14:id>
        </ext>
      </extLst>
    </cfRule>
  </conditionalFormatting>
  <conditionalFormatting sqref="P148">
    <cfRule type="dataBar" priority="8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{3c7c2c65-4979-496a-3c7c-2c654979496a}</x14:id>
        </ext>
      </extLst>
    </cfRule>
  </conditionalFormatting>
  <conditionalFormatting sqref="P148">
    <cfRule type="dataBar" priority="34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{b8f8a8e9-c5f5-c5e6-b8f8-a8e9c5f5c5e6}</x14:id>
        </ext>
      </extLst>
    </cfRule>
  </conditionalFormatting>
  <conditionalFormatting sqref="P148">
    <cfRule type="dataBar" priority="11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{3474246d-4171-4162-3474-246d41714162}</x14:id>
        </ext>
      </extLst>
    </cfRule>
  </conditionalFormatting>
  <conditionalFormatting sqref="P148">
    <cfRule type="dataBar" priority="4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{a8e8b8f1-dded-ddee-a8e8-b8f1ddedddee}</x14:id>
        </ext>
      </extLst>
    </cfRule>
  </conditionalFormatting>
  <conditionalFormatting sqref="P148">
    <cfRule type="dataBar" priority="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{2c6c3c75-5969-596a-2c6c-3c755969596a}</x14:id>
        </ext>
      </extLst>
    </cfRule>
  </conditionalFormatting>
  <conditionalFormatting sqref="P148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{a9e9b9f9-d5e5-d5e6-a9e9-b9f9d5e5d5e6}</x14:id>
        </ext>
      </extLst>
    </cfRule>
  </conditionalFormatting>
  <conditionalFormatting sqref="P149:P151">
    <cfRule type="dataBar" priority="8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{2464347d-5161-5162-2464-347d51615162}</x14:id>
        </ext>
      </extLst>
    </cfRule>
  </conditionalFormatting>
  <conditionalFormatting sqref="P150">
    <cfRule type="dataBar" priority="4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{98d888c1-eddd-edee-98d8-88c1edddedee}</x14:id>
        </ext>
      </extLst>
    </cfRule>
  </conditionalFormatting>
  <conditionalFormatting sqref="P150">
    <cfRule type="dataBar" priority="3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{1c5cfc45-6959-696a-1c5c-fc456959696a}</x14:id>
        </ext>
      </extLst>
    </cfRule>
  </conditionalFormatting>
  <conditionalFormatting sqref="P151">
    <cfRule type="dataBar" priority="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{4cbc5c15-39e9-3a1a-4cbc-5c1539e93a1a}</x14:id>
        </ext>
      </extLst>
    </cfRule>
  </conditionalFormatting>
  <conditionalFormatting sqref="P151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{c888d891-bd8d-be9e-c888-d891bd8dbe9e}</x14:id>
        </ext>
      </extLst>
    </cfRule>
  </conditionalFormatting>
  <conditionalFormatting sqref="P151">
    <cfRule type="dataBar" priority="3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{4424541d-3171-3212-4424-541d31713212}</x14:id>
        </ext>
      </extLst>
    </cfRule>
  </conditionalFormatting>
  <conditionalFormatting sqref="P151">
    <cfRule type="dataBar" priority="8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{c888d899-b585-b696-c888-d899b585b696}</x14:id>
        </ext>
      </extLst>
    </cfRule>
  </conditionalFormatting>
  <conditionalFormatting sqref="P151">
    <cfRule type="dataBar" priority="4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{5c1c4c15-2919-2a1a-5c1c-4c1529192a1a}</x14:id>
        </ext>
      </extLst>
    </cfRule>
  </conditionalFormatting>
  <conditionalFormatting sqref="P151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{d898c881-ad9d-ae9e-d898-c881ad9dae9e}</x14:id>
        </ext>
      </extLst>
    </cfRule>
  </conditionalFormatting>
  <conditionalFormatting sqref="P149:P151">
    <cfRule type="dataBar" priority="8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{5414448d-2111-2212-5414-448d21112212}</x14:id>
        </ext>
      </extLst>
    </cfRule>
  </conditionalFormatting>
  <conditionalFormatting sqref="P150">
    <cfRule type="dataBar" priority="4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{d999c989-a595-a696-d999-c989a595a696}</x14:id>
        </ext>
      </extLst>
    </cfRule>
  </conditionalFormatting>
  <conditionalFormatting sqref="P150">
    <cfRule type="dataBar" priority="3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{6c2c7c35-1929-1a1a-6c2c-7c3519291a1a}</x14:id>
        </ext>
      </extLst>
    </cfRule>
  </conditionalFormatting>
  <conditionalFormatting sqref="P151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{e8a8f8b1-9dad-9e9e-e8a8-f8b19dad9e9e}</x14:id>
        </ext>
      </extLst>
    </cfRule>
  </conditionalFormatting>
  <conditionalFormatting sqref="P151">
    <cfRule type="dataBar" priority="4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{84c494d9-f5c5-f6d6-84c4-94d9f5c5f6d6}</x14:id>
        </ext>
      </extLst>
    </cfRule>
  </conditionalFormatting>
  <conditionalFormatting sqref="P151">
    <cfRule type="dataBar" priority="3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{b444145d-7141-7252-b444-145d71417252}</x14:id>
        </ext>
      </extLst>
    </cfRule>
  </conditionalFormatting>
  <conditionalFormatting sqref="P151">
    <cfRule type="dataBar" priority="8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{88c898d1-fdcd-fede-88c8-98d1fdcdfede}</x14:id>
        </ext>
      </extLst>
    </cfRule>
  </conditionalFormatting>
  <conditionalFormatting sqref="P151">
    <cfRule type="dataBar" priority="4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{2c4c1c55-7949-7a5a-2c4c-1c5579497a5a}</x14:id>
        </ext>
      </extLst>
    </cfRule>
  </conditionalFormatting>
  <conditionalFormatting sqref="P151">
    <cfRule type="dataBar" priority="3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{95d585c9-e5d5-e6d6-95d5-85c9e5d5e6d6}</x14:id>
        </ext>
      </extLst>
    </cfRule>
  </conditionalFormatting>
  <conditionalFormatting sqref="P148:P149">
    <cfRule type="dataBar" priority="8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{1454144d-6151-6252-1454-144d61516252}</x14:id>
        </ext>
      </extLst>
    </cfRule>
  </conditionalFormatting>
  <conditionalFormatting sqref="P148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{98d888c1-eddd-eede-98d8-88c1edddeede}</x14:id>
        </ext>
      </extLst>
    </cfRule>
  </conditionalFormatting>
  <conditionalFormatting sqref="P148">
    <cfRule type="dataBar" priority="1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{1c5c8c45-6959-6a5a-1c5c-8c4569596a5a}</x14:id>
        </ext>
      </extLst>
    </cfRule>
  </conditionalFormatting>
  <conditionalFormatting sqref="P148">
    <cfRule type="dataBar" priority="4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{a2e2b2f9-d5e5-d6d6-a2e2-b2f9d5e5d6d6}</x14:id>
        </ext>
      </extLst>
    </cfRule>
  </conditionalFormatting>
  <conditionalFormatting sqref="P148">
    <cfRule type="dataBar" priority="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{2464347d-5161-5252-2464-347d51615252}</x14:id>
        </ext>
      </extLst>
    </cfRule>
  </conditionalFormatting>
  <conditionalFormatting sqref="P148">
    <cfRule type="dataBar" priority="15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{7434642d-9131-2822-7434-642d91312822}</x14:id>
        </ext>
      </extLst>
    </cfRule>
  </conditionalFormatting>
  <conditionalFormatting sqref="P148">
    <cfRule type="dataBar" priority="4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{fdbdeda9-85b5-a4a6-fdbd-eda985b5a4a6}</x14:id>
        </ext>
      </extLst>
    </cfRule>
  </conditionalFormatting>
  <conditionalFormatting sqref="P148">
    <cfRule type="dataBar" priority="8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{7c3c6c25-0939-282a-7c3c-6c250939282a}</x14:id>
        </ext>
      </extLst>
    </cfRule>
  </conditionalFormatting>
  <conditionalFormatting sqref="P148">
    <cfRule type="dataBar" priority="4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{f8b8e8a1-8dbd-acae-f8b8-e8a18dbdacae}</x14:id>
        </ext>
      </extLst>
    </cfRule>
  </conditionalFormatting>
  <conditionalFormatting sqref="P148">
    <cfRule type="dataBar" priority="8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{6424743d-1121-3922-6424-743d11213922}</x14:id>
        </ext>
      </extLst>
    </cfRule>
  </conditionalFormatting>
  <conditionalFormatting sqref="P148">
    <cfRule type="dataBar" priority="4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{ecacfcb9-95a5-b4a6-ecac-fcb995a5b4a6}</x14:id>
        </ext>
      </extLst>
    </cfRule>
  </conditionalFormatting>
  <conditionalFormatting sqref="P149">
    <cfRule type="dataBar" priority="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{6c2c7c35-1929-382a-6c2c-7c351929382a}</x14:id>
        </ext>
      </extLst>
    </cfRule>
  </conditionalFormatting>
  <conditionalFormatting sqref="P149">
    <cfRule type="dataBar" priority="4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{e8a8f8b1-9dad-bcae-e8a8-f8b19dadbcae}</x14:id>
        </ext>
      </extLst>
    </cfRule>
  </conditionalFormatting>
  <conditionalFormatting sqref="P149">
    <cfRule type="dataBar" priority="3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{5414441d-2111-8e22-5414-441d21118e22}</x14:id>
        </ext>
      </extLst>
    </cfRule>
  </conditionalFormatting>
  <conditionalFormatting sqref="P149">
    <cfRule type="dataBar" priority="8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{db9bcb89-a595-84a6-db9b-cb89a59584a6}</x14:id>
        </ext>
      </extLst>
    </cfRule>
  </conditionalFormatting>
  <conditionalFormatting sqref="P149">
    <cfRule type="dataBar" priority="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{b8f8a8e1-cdfd-ecee-b8f8-a8e1cdfdecee}</x14:id>
        </ext>
      </extLst>
    </cfRule>
  </conditionalFormatting>
  <conditionalFormatting sqref="P149">
    <cfRule type="dataBar" priority="3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{3c7c2c65-4979-686a-3c7c-2c654979686a}</x14:id>
        </ext>
      </extLst>
    </cfRule>
  </conditionalFormatting>
  <conditionalFormatting sqref="P148">
    <cfRule type="dataBar" priority="33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{b1f1a1e9-c5f5-e4e6-b1f1-a1e9c5f5e4e6}</x14:id>
        </ext>
      </extLst>
    </cfRule>
  </conditionalFormatting>
  <conditionalFormatting sqref="P148">
    <cfRule type="dataBar" priority="1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{3474246d-4171-6062-3474-246d41716062}</x14:id>
        </ext>
      </extLst>
    </cfRule>
  </conditionalFormatting>
  <conditionalFormatting sqref="P148">
    <cfRule type="dataBar" priority="4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{a8e8b8f1-dded-fcee-a8e8-b8f1ddedfcee}</x14:id>
        </ext>
      </extLst>
    </cfRule>
  </conditionalFormatting>
  <conditionalFormatting sqref="P148">
    <cfRule type="dataBar" priority="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{2c6c3c75-5969-786a-2c6c-3c755969786a}</x14:id>
        </ext>
      </extLst>
    </cfRule>
  </conditionalFormatting>
  <conditionalFormatting sqref="P148">
    <cfRule type="dataBar" priority="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{a0e0b0f9-d5e5-f4e6-a0e0-b0f9d5e5f4e6}</x14:id>
        </ext>
      </extLst>
    </cfRule>
  </conditionalFormatting>
  <conditionalFormatting sqref="P149:P151">
    <cfRule type="dataBar" priority="8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{2464347d-5161-7162-2464-347d51617162}</x14:id>
        </ext>
      </extLst>
    </cfRule>
  </conditionalFormatting>
  <conditionalFormatting sqref="P150">
    <cfRule type="dataBar" priority="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{98d888c1-eddd-ccee-98d8-88c1edddccee}</x14:id>
        </ext>
      </extLst>
    </cfRule>
  </conditionalFormatting>
  <conditionalFormatting sqref="P150">
    <cfRule type="dataBar" priority="3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{1c5c1c45-6959-486a-1c5c-1c456959486a}</x14:id>
        </ext>
      </extLst>
    </cfRule>
  </conditionalFormatting>
  <conditionalFormatting sqref="P151">
    <cfRule type="dataBar" priority="8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{fdbdeda4-88b8-a9ab-fdbd-eda488b8a9ab}</x14:id>
        </ext>
      </extLst>
    </cfRule>
  </conditionalFormatting>
  <conditionalFormatting sqref="P151">
    <cfRule type="dataBar" priority="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{79396924-4c3c-2d2f-7939-69244c3c2d2f}</x14:id>
        </ext>
      </extLst>
    </cfRule>
  </conditionalFormatting>
  <conditionalFormatting sqref="P151">
    <cfRule type="dataBar" priority="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{f5b5e5ac-80bd-a1a3-f5b5-e5ac80bda1a3}</x14:id>
        </ext>
      </extLst>
    </cfRule>
  </conditionalFormatting>
  <conditionalFormatting sqref="P151">
    <cfRule type="dataBar" priority="8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{71316128-d434-2527-7131-6128d4342527}</x14:id>
        </ext>
      </extLst>
    </cfRule>
  </conditionalFormatting>
  <conditionalFormatting sqref="P151">
    <cfRule type="dataBar" priority="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{edadfdb4-98a8-b9ab-edad-fdb498a8b9ab}</x14:id>
        </ext>
      </extLst>
    </cfRule>
  </conditionalFormatting>
  <conditionalFormatting sqref="P151">
    <cfRule type="dataBar" priority="3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{69297935-1c2c-3d2f-6929-79351c2c3d2f}</x14:id>
        </ext>
      </extLst>
    </cfRule>
  </conditionalFormatting>
  <conditionalFormatting sqref="P149:P151">
    <cfRule type="dataBar" priority="8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{e5a5f5bc-91ac-b1a3-e5a5-f5bc91acb1a3}</x14:id>
        </ext>
      </extLst>
    </cfRule>
  </conditionalFormatting>
  <conditionalFormatting sqref="P150">
    <cfRule type="dataBar" priority="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{61217138-1424-3527-6121-713814243527}</x14:id>
        </ext>
      </extLst>
    </cfRule>
  </conditionalFormatting>
  <conditionalFormatting sqref="P150">
    <cfRule type="dataBar" priority="3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{dd9dcd84-a898-89ab-dd9d-cd84a89889ab}</x14:id>
        </ext>
      </extLst>
    </cfRule>
  </conditionalFormatting>
  <conditionalFormatting sqref="P151">
    <cfRule type="dataBar" priority="8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{591949c2-2c1c-5d2f-5919-49c22c1c5d2f}</x14:id>
        </ext>
      </extLst>
    </cfRule>
  </conditionalFormatting>
  <conditionalFormatting sqref="P151">
    <cfRule type="dataBar" priority="4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{31712168-4474-6567-3171-216844746567}</x14:id>
        </ext>
      </extLst>
    </cfRule>
  </conditionalFormatting>
  <conditionalFormatting sqref="P151">
    <cfRule type="dataBar" priority="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{b5f5a5ec-ccf1-e1e3-b5f5-a5ecccf1e1e3}</x14:id>
        </ext>
      </extLst>
    </cfRule>
  </conditionalFormatting>
  <conditionalFormatting sqref="P151">
    <cfRule type="dataBar" priority="8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{39792968-4c7c-6d6f-3979-29684c7c6d6f}</x14:id>
        </ext>
      </extLst>
    </cfRule>
  </conditionalFormatting>
  <conditionalFormatting sqref="P151">
    <cfRule type="dataBar" priority="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{bdfdade4-c8f8-e9eb-bdfd-ade4c8f8e9eb}</x14:id>
        </ext>
      </extLst>
    </cfRule>
  </conditionalFormatting>
  <conditionalFormatting sqref="P151">
    <cfRule type="dataBar" priority="3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{21613178-5464-7567-2161-317854647567}</x14:id>
        </ext>
      </extLst>
    </cfRule>
  </conditionalFormatting>
  <conditionalFormatting sqref="P148:P149">
    <cfRule type="dataBar" priority="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{a5e5b5fc-dde0-f1e3-a5e5-b5fcdde0f1e3}</x14:id>
        </ext>
      </extLst>
    </cfRule>
  </conditionalFormatting>
  <conditionalFormatting sqref="P148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{29693979-5c6c-7d6f-2969-39795c6c7d6f}</x14:id>
        </ext>
      </extLst>
    </cfRule>
  </conditionalFormatting>
  <conditionalFormatting sqref="P148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{adedbdf4-d8e8-f9eb-aded-bdf4d8e8f9eb}</x14:id>
        </ext>
      </extLst>
    </cfRule>
  </conditionalFormatting>
  <conditionalFormatting sqref="P148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{1151c148-6454-4567-1151-c14864544567}</x14:id>
        </ext>
      </extLst>
    </cfRule>
  </conditionalFormatting>
  <conditionalFormatting sqref="P148">
    <cfRule type="dataBar" priority="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{95d585cc-ead7-c1e3-95d5-85ccead7c1e3}</x14:id>
        </ext>
      </extLst>
    </cfRule>
  </conditionalFormatting>
  <conditionalFormatting sqref="P148">
    <cfRule type="dataBar" priority="1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{6727773e-1222-3231-6727-773e12223231}</x14:id>
        </ext>
      </extLst>
    </cfRule>
  </conditionalFormatting>
  <conditionalFormatting sqref="P148">
    <cfRule type="dataBar" priority="4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{e3a3f3ba-96a6-b6b5-e3a3-f3ba96a6b6b5}</x14:id>
        </ext>
      </extLst>
    </cfRule>
  </conditionalFormatting>
  <conditionalFormatting sqref="P148">
    <cfRule type="dataBar" priority="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{6f2f7f36-1a2a-3a39-6f2f-7f361a2a3a39}</x14:id>
        </ext>
      </extLst>
    </cfRule>
  </conditionalFormatting>
  <conditionalFormatting sqref="P148">
    <cfRule type="dataBar" priority="4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{ebabfbb2-9eae-bebd-ebab-fbb29eaebebd}</x14:id>
        </ext>
      </extLst>
    </cfRule>
  </conditionalFormatting>
  <conditionalFormatting sqref="P148">
    <cfRule type="dataBar" priority="8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{7737672e-8232-2231-7737-672e82322231}</x14:id>
        </ext>
      </extLst>
    </cfRule>
  </conditionalFormatting>
  <conditionalFormatting sqref="P148">
    <cfRule type="dataBar" priority="4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{f3b3e3aa-86b6-a6b5-f3b3-e3aa86b6a6b5}</x14:id>
        </ext>
      </extLst>
    </cfRule>
  </conditionalFormatting>
  <conditionalFormatting sqref="P149">
    <cfRule type="dataBar" priority="8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{7f3f6f26-1a3a-2a39-7f3f-6f261a3a2a39}</x14:id>
        </ext>
      </extLst>
    </cfRule>
  </conditionalFormatting>
  <conditionalFormatting sqref="P149">
    <cfRule type="dataBar" priority="4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{fbbbeba2-8ebe-aebd-fbbb-eba28ebeaebd}</x14:id>
        </ext>
      </extLst>
    </cfRule>
  </conditionalFormatting>
  <conditionalFormatting sqref="P149">
    <cfRule type="dataBar" priority="3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{47a7571e-32f2-1231-47a7-571e32f21231}</x14:id>
        </ext>
      </extLst>
    </cfRule>
  </conditionalFormatting>
  <conditionalFormatting sqref="P149">
    <cfRule type="dataBar" priority="7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{c383d39a-b686-96b5-c383-d39ab68696b5}</x14:id>
        </ext>
      </extLst>
    </cfRule>
  </conditionalFormatting>
  <conditionalFormatting sqref="P149">
    <cfRule type="dataBar" priority="4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{abebbbf2-deee-fefd-abeb-bbf2deeefefd}</x14:id>
        </ext>
      </extLst>
    </cfRule>
  </conditionalFormatting>
  <conditionalFormatting sqref="P149">
    <cfRule type="dataBar" priority="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{2f6f3f76-5a6a-7a79-2f6f-3f765a6a7a79}</x14:id>
        </ext>
      </extLst>
    </cfRule>
  </conditionalFormatting>
  <conditionalFormatting sqref="P148">
    <cfRule type="dataBar" priority="7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{a3e3b3fa-d6e6-f6f5-a3e3-b3fad6e6f6f5}</x14:id>
        </ext>
      </extLst>
    </cfRule>
  </conditionalFormatting>
  <conditionalFormatting sqref="P148">
    <cfRule type="dataBar" priority="7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{2767377e-5262-7271-2767-377e52627271}</x14:id>
        </ext>
      </extLst>
    </cfRule>
  </conditionalFormatting>
  <conditionalFormatting sqref="P148">
    <cfRule type="dataBar" priority="3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{bbfbabe2-cefe-eefd-bbfb-abe2cefeeefd}</x14:id>
        </ext>
      </extLst>
    </cfRule>
  </conditionalFormatting>
  <conditionalFormatting sqref="P148">
    <cfRule type="dataBar" priority="11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{3f7f2f66-4a7a-6a79-3f7f-2f664a7a6a79}</x14:id>
        </ext>
      </extLst>
    </cfRule>
  </conditionalFormatting>
  <conditionalFormatting sqref="P148">
    <cfRule type="dataBar" priority="4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{b3f3a3ea-c6f6-e6f5-b3f3-a3eac6f6e6f5}</x14:id>
        </ext>
      </extLst>
    </cfRule>
  </conditionalFormatting>
  <conditionalFormatting sqref="P148">
    <cfRule type="dataBar" priority="3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{3777276e-4272-6271-3777-276e42726271}</x14:id>
        </ext>
      </extLst>
    </cfRule>
  </conditionalFormatting>
  <conditionalFormatting sqref="P148">
    <cfRule type="dataBar" priority="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{8bcb9bd2-fece-defd-8bcb-9bd2fecedefd}</x14:id>
        </ext>
      </extLst>
    </cfRule>
  </conditionalFormatting>
  <conditionalFormatting sqref="P149:P151">
    <cfRule type="dataBar" priority="7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{af4f1f56-7a4a-5a79-af4f-1f567a4a5a79}</x14:id>
        </ext>
      </extLst>
    </cfRule>
  </conditionalFormatting>
  <conditionalFormatting sqref="P150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{eeaefeb7-9bab-bbb8-eeae-feb79babbbb8}</x14:id>
        </ext>
      </extLst>
    </cfRule>
  </conditionalFormatting>
  <conditionalFormatting sqref="P150">
    <cfRule type="dataBar" priority="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{6a2a7a33-1f2f-3f3c-6a2a-7a331f2f3f3c}</x14:id>
        </ext>
      </extLst>
    </cfRule>
  </conditionalFormatting>
  <conditionalFormatting sqref="P151">
    <cfRule type="dataBar" priority="7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{e6a6f6bf-93a3-b3bc-e6a6-f6bf93a3b3bc}</x14:id>
        </ext>
      </extLst>
    </cfRule>
  </conditionalFormatting>
  <conditionalFormatting sqref="P151">
    <cfRule type="dataBar" priority="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{6222723b-1727-3734-6222-723b17273734}</x14:id>
        </ext>
      </extLst>
    </cfRule>
  </conditionalFormatting>
  <conditionalFormatting sqref="P151">
    <cfRule type="dataBar" priority="3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{febeeea7-8bbb-abb8-febe-eea78bbbabb8}</x14:id>
        </ext>
      </extLst>
    </cfRule>
  </conditionalFormatting>
  <conditionalFormatting sqref="P151">
    <cfRule type="dataBar" priority="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{7a3a6a23-5f3f-2f3c-7a3a-6a235f3f2f3c}</x14:id>
        </ext>
      </extLst>
    </cfRule>
  </conditionalFormatting>
  <conditionalFormatting sqref="P151">
    <cfRule type="dataBar" priority="3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{f6b6e6af-83b3-a3bd-f6b6-e6af83b3a3bd}</x14:id>
        </ext>
      </extLst>
    </cfRule>
  </conditionalFormatting>
  <conditionalFormatting sqref="P151">
    <cfRule type="dataBar" priority="3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{7232622b-c737-2734-7232-622bc7372734}</x14:id>
        </ext>
      </extLst>
    </cfRule>
  </conditionalFormatting>
  <conditionalFormatting sqref="P149:P151">
    <cfRule type="dataBar" priority="7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{ce8ede97-bb8b-9bb8-ce8e-de97bb8b9bb8}</x14:id>
        </ext>
      </extLst>
    </cfRule>
  </conditionalFormatting>
  <conditionalFormatting sqref="P150">
    <cfRule type="dataBar" priority="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{4a7a5a13-3f2f-1f3c-4a7a-5a133f2f1f3c}</x14:id>
        </ext>
      </extLst>
    </cfRule>
  </conditionalFormatting>
  <conditionalFormatting sqref="P150">
    <cfRule type="dataBar" priority="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{2262327b-5767-7774-2262-327b57677774}</x14:id>
        </ext>
      </extLst>
    </cfRule>
  </conditionalFormatting>
  <conditionalFormatting sqref="P151">
    <cfRule type="dataBar" priority="7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{a6e6b6ff-d3e3-f3f0-a6e6-b6ffd3e3f3f0}</x14:id>
        </ext>
      </extLst>
    </cfRule>
  </conditionalFormatting>
  <conditionalFormatting sqref="P151">
    <cfRule type="dataBar" priority="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{2a6a3a73-5f6f-7f7c-2a6a-3a735f6f7f7c}</x14:id>
        </ext>
      </extLst>
    </cfRule>
  </conditionalFormatting>
  <conditionalFormatting sqref="P151">
    <cfRule type="dataBar" priority="3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{aeeebef7-dbeb-fbf8-aeee-bef7dbebfbf8}</x14:id>
        </ext>
      </extLst>
    </cfRule>
  </conditionalFormatting>
  <conditionalFormatting sqref="P151">
    <cfRule type="dataBar" priority="7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{3272226b-4777-6774-3272-226b47776774}</x14:id>
        </ext>
      </extLst>
    </cfRule>
  </conditionalFormatting>
  <conditionalFormatting sqref="P151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{b6f6a6ef-c3f3-e3f1-b6f6-a6efc3f3e3f1}</x14:id>
        </ext>
      </extLst>
    </cfRule>
  </conditionalFormatting>
  <conditionalFormatting sqref="P151">
    <cfRule type="dataBar" priority="3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{3a7a2a63-4f7f-6f7c-3a7a-2a634f7f6f7c}</x14:id>
        </ext>
      </extLst>
    </cfRule>
  </conditionalFormatting>
  <conditionalFormatting sqref="P148:P149">
    <cfRule type="dataBar" priority="7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{befeaee7-cbfb-ebf8-befe-aee7cbfbebf8}</x14:id>
        </ext>
      </extLst>
    </cfRule>
  </conditionalFormatting>
  <conditionalFormatting sqref="P148">
    <cfRule type="dataBar" priority="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{7242125b-7747-5774-7242-125b77475774}</x14:id>
        </ext>
      </extLst>
    </cfRule>
  </conditionalFormatting>
  <conditionalFormatting sqref="P148">
    <cfRule type="dataBar" priority="15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{86c696df-f3c3-d3f6-86c6-96dff3c3d3f6}</x14:id>
        </ext>
      </extLst>
    </cfRule>
  </conditionalFormatting>
  <conditionalFormatting sqref="P148">
    <cfRule type="dataBar" priority="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{d696c68f-a393-8e80-d696-c68fa3938e80}</x14:id>
        </ext>
      </extLst>
    </cfRule>
  </conditionalFormatting>
  <conditionalFormatting sqref="P148">
    <cfRule type="dataBar" priority="7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{5212423b-2717-a4e4-5212-423b2717a4e4}</x14:id>
        </ext>
      </extLst>
    </cfRule>
  </conditionalFormatting>
  <conditionalFormatting sqref="P148">
    <cfRule type="dataBar" priority="15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{de9ece87-ab9b-8888-de9e-ce87ab9b8888}</x14:id>
        </ext>
      </extLst>
    </cfRule>
  </conditionalFormatting>
  <conditionalFormatting sqref="P148">
    <cfRule type="dataBar" priority="4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{5a1a4aa3-2f1f-3cfc-5a1a-4aa32f1f3cfc}</x14:id>
        </ext>
      </extLst>
    </cfRule>
  </conditionalFormatting>
  <conditionalFormatting sqref="P148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{c686d69f-b383-9f81-c686-d69fb3839f81}</x14:id>
        </ext>
      </extLst>
    </cfRule>
  </conditionalFormatting>
  <conditionalFormatting sqref="P148">
    <cfRule type="dataBar" priority="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{4292521b-37c7-14c4-4292-521b37c714c4}</x14:id>
        </ext>
      </extLst>
    </cfRule>
  </conditionalFormatting>
  <conditionalFormatting sqref="P148">
    <cfRule type="dataBar" priority="7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{ce8ede97-bb8b-9888-ce8e-de97bb8b9888}</x14:id>
        </ext>
      </extLst>
    </cfRule>
  </conditionalFormatting>
  <conditionalFormatting sqref="P148">
    <cfRule type="dataBar" priority="4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{4a0a5a13-3f5f-1cdc-4a0a-5a133f5f1cdc}</x14:id>
        </ext>
      </extLst>
    </cfRule>
  </conditionalFormatting>
  <conditionalFormatting sqref="P149">
    <cfRule type="dataBar" priority="7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{f6b6e6af-83b3-a886-f6b6-e6af83b3a886}</x14:id>
        </ext>
      </extLst>
    </cfRule>
  </conditionalFormatting>
  <conditionalFormatting sqref="P149">
    <cfRule type="dataBar" priority="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{7232622b-b737-24e4-7232-622bb73724e4}</x14:id>
        </ext>
      </extLst>
    </cfRule>
  </conditionalFormatting>
  <conditionalFormatting sqref="P149">
    <cfRule type="dataBar" priority="3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{1a5a3a43-6f5f-4c4c-1a5a-3a436f5f4c4c}</x14:id>
        </ext>
      </extLst>
    </cfRule>
  </conditionalFormatting>
  <conditionalFormatting sqref="P149">
    <cfRule type="dataBar" priority="7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{9ede8ec7-ebdb-c8c8-9ede-8ec7ebdbc8c8}</x14:id>
        </ext>
      </extLst>
    </cfRule>
  </conditionalFormatting>
  <conditionalFormatting sqref="P149">
    <cfRule type="dataBar" priority="3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{1252a24b-6757-4444-1252-a24b67574444}</x14:id>
        </ext>
      </extLst>
    </cfRule>
  </conditionalFormatting>
  <conditionalFormatting sqref="P149">
    <cfRule type="dataBar" priority="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{96d686cf-e3d3-c6cc-96d6-86cfe3d3c6cc}</x14:id>
        </ext>
      </extLst>
    </cfRule>
  </conditionalFormatting>
  <conditionalFormatting sqref="P148">
    <cfRule type="dataBar" priority="3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{9a4a1a53-7f4f-5c4c-9a4a-1a537f4f5c4c}</x14:id>
        </ext>
      </extLst>
    </cfRule>
  </conditionalFormatting>
  <conditionalFormatting sqref="P148">
    <cfRule type="dataBar" priority="11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{8ece9ed7-fbcb-d8c8-8ece-9ed7fbcbd8c8}</x14:id>
        </ext>
      </extLst>
    </cfRule>
  </conditionalFormatting>
  <conditionalFormatting sqref="P148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{0242125b-7747-5444-0242-125b77475444}</x14:id>
        </ext>
      </extLst>
    </cfRule>
  </conditionalFormatting>
  <conditionalFormatting sqref="P148">
    <cfRule type="dataBar" priority="3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{86c696df-f3c3-d7cd-86c6-96dff3c3d7cd}</x14:id>
        </ext>
      </extLst>
    </cfRule>
  </conditionalFormatting>
  <conditionalFormatting sqref="P148">
    <cfRule type="dataBar" priority="1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{3a7a2a63-4f7f-6c4c-3a7a-2a634f7f6c4c}</x14:id>
        </ext>
      </extLst>
    </cfRule>
  </conditionalFormatting>
  <conditionalFormatting sqref="P149:P151">
    <cfRule type="dataBar" priority="7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{befeaee7-cbfb-e8c8-befe-aee7cbfbe8c8}</x14:id>
        </ext>
      </extLst>
    </cfRule>
  </conditionalFormatting>
  <conditionalFormatting sqref="P150">
    <cfRule type="dataBar" priority="3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{b9f9a9e1-ccfc-edef-b9f9-a9e1ccfcedef}</x14:id>
        </ext>
      </extLst>
    </cfRule>
  </conditionalFormatting>
  <conditionalFormatting sqref="P150">
    <cfRule type="dataBar" priority="3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{3d7d2d64-4878-696b-3d7d-2d644878696b}</x14:id>
        </ext>
      </extLst>
    </cfRule>
  </conditionalFormatting>
  <conditionalFormatting sqref="P151">
    <cfRule type="dataBar" priority="7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{b1f1a1e8-c4f4-e5e7-b1f1-a1e8c4f4e5e7}</x14:id>
        </ext>
      </extLst>
    </cfRule>
  </conditionalFormatting>
  <conditionalFormatting sqref="P151">
    <cfRule type="dataBar" priority="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{3575256c-4578-6163-3575-256c45786163}</x14:id>
        </ext>
      </extLst>
    </cfRule>
  </conditionalFormatting>
  <conditionalFormatting sqref="P151">
    <cfRule type="dataBar" priority="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{a9e9b9f0-dcec-fdef-a9e9-b9f0dcecfdef}</x14:id>
        </ext>
      </extLst>
    </cfRule>
  </conditionalFormatting>
  <conditionalFormatting sqref="P151">
    <cfRule type="dataBar" priority="7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{2d6d3d74-5868-796b-2d6d-3d745868796b}</x14:id>
        </ext>
      </extLst>
    </cfRule>
  </conditionalFormatting>
  <conditionalFormatting sqref="P151">
    <cfRule type="dataBar" priority="3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{a1e1b1f8-d4e4-f5e7-a1e1-b1f8d4e4f5e7}</x14:id>
        </ext>
      </extLst>
    </cfRule>
  </conditionalFormatting>
  <conditionalFormatting sqref="P151">
    <cfRule type="dataBar" priority="3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{2565357c-5469-7163-2565-357c54697163}</x14:id>
        </ext>
      </extLst>
    </cfRule>
  </conditionalFormatting>
  <conditionalFormatting sqref="P149:P151">
    <cfRule type="dataBar" priority="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{99d989c7-ecdc-cdef-99d9-89c7ecdccdef}</x14:id>
        </ext>
      </extLst>
    </cfRule>
  </conditionalFormatting>
  <conditionalFormatting sqref="P150">
    <cfRule type="dataBar" priority="3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{1d5d5d44-6858-496b-1d5d-5d446858496b}</x14:id>
        </ext>
      </extLst>
    </cfRule>
  </conditionalFormatting>
  <conditionalFormatting sqref="P150">
    <cfRule type="dataBar" priority="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{7535652c-d934-2123-7535-652cd9342123}</x14:id>
        </ext>
      </extLst>
    </cfRule>
  </conditionalFormatting>
  <conditionalFormatting sqref="P151">
    <cfRule type="dataBar" priority="7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{f1b1e1a8-84b4-a5a7-f1b1-e1a884b4a5a7}</x14:id>
        </ext>
      </extLst>
    </cfRule>
  </conditionalFormatting>
  <conditionalFormatting sqref="P151">
    <cfRule type="dataBar" priority="3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{7d3d6d24-4838-292b-7d3d-6d244838292b}</x14:id>
        </ext>
      </extLst>
    </cfRule>
  </conditionalFormatting>
  <conditionalFormatting sqref="P151">
    <cfRule type="dataBar" priority="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{f9b9e9ad-8cbc-adaf-f9b9-e9ad8cbcadaf}</x14:id>
        </ext>
      </extLst>
    </cfRule>
  </conditionalFormatting>
  <conditionalFormatting sqref="P151">
    <cfRule type="dataBar" priority="7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{6525753c-1825-3123-6525-753c18253123}</x14:id>
        </ext>
      </extLst>
    </cfRule>
  </conditionalFormatting>
  <conditionalFormatting sqref="P151">
    <cfRule type="dataBar" priority="3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{e1a1f1b8-94a4-b5a7-e1a1-f1b894a4b5a7}</x14:id>
        </ext>
      </extLst>
    </cfRule>
  </conditionalFormatting>
  <conditionalFormatting sqref="P151">
    <cfRule type="dataBar" priority="3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{6d2d7d34-1828-392b-6d2d-7d341828392b}</x14:id>
        </ext>
      </extLst>
    </cfRule>
  </conditionalFormatting>
  <conditionalFormatting sqref="P148:P149">
    <cfRule type="dataBar" priority="7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{e9a9f9bc-9cac-bdaf-e9a9-f9bc9cacbdaf}</x14:id>
        </ext>
      </extLst>
    </cfRule>
  </conditionalFormatting>
  <conditionalFormatting sqref="P148">
    <cfRule type="dataBar" priority="7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{5515455c-2f12-8123-5515-455c2f128123}</x14:id>
        </ext>
      </extLst>
    </cfRule>
  </conditionalFormatting>
  <conditionalFormatting sqref="P148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{d191c188-a494-85a7-d191-c188a49485a7}</x14:id>
        </ext>
      </extLst>
    </cfRule>
  </conditionalFormatting>
  <conditionalFormatting sqref="P148">
    <cfRule type="dataBar" priority="4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{38782869-4575-6466-3878-286945756466}</x14:id>
        </ext>
      </extLst>
    </cfRule>
  </conditionalFormatting>
  <conditionalFormatting sqref="P148">
    <cfRule type="dataBar" priority="7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{b4f4a4ed-c1f1-e5e2-b4f4-a4edc1f1e5e2}</x14:id>
        </ext>
      </extLst>
    </cfRule>
  </conditionalFormatting>
  <conditionalFormatting sqref="P148">
    <cfRule type="dataBar" priority="14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{38782861-4d7d-6c6e-3878-28614d7d6c6e}</x14:id>
        </ext>
      </extLst>
    </cfRule>
  </conditionalFormatting>
  <conditionalFormatting sqref="P148">
    <cfRule type="dataBar" priority="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{bcfcace5-c9f9-e8ea-bcfc-ace5c9f9e8ea}</x14:id>
        </ext>
      </extLst>
    </cfRule>
  </conditionalFormatting>
  <conditionalFormatting sqref="P148">
    <cfRule type="dataBar" priority="7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{29693979-5565-7466-2969-397955657466}</x14:id>
        </ext>
      </extLst>
    </cfRule>
  </conditionalFormatting>
  <conditionalFormatting sqref="P148">
    <cfRule type="dataBar" priority="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{a4e4b4fd-d1e1-f4e2-a4e4-b4fdd1e1f4e2}</x14:id>
        </ext>
      </extLst>
    </cfRule>
  </conditionalFormatting>
  <conditionalFormatting sqref="P148">
    <cfRule type="dataBar" priority="7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{28683871-5d6d-7c6e-2868-38715d6d7c6e}</x14:id>
        </ext>
      </extLst>
    </cfRule>
  </conditionalFormatting>
  <conditionalFormatting sqref="P148">
    <cfRule type="dataBar" priority="4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{acecbcf5-d9e9-f8ea-acec-bcf5d9e9f8ea}</x14:id>
        </ext>
      </extLst>
    </cfRule>
  </conditionalFormatting>
  <conditionalFormatting sqref="P149">
    <cfRule type="dataBar" priority="7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{1e5e8e49-6555-4466-1e5e-8e4965554466}</x14:id>
        </ext>
      </extLst>
    </cfRule>
  </conditionalFormatting>
  <conditionalFormatting sqref="P149">
    <cfRule type="dataBar" priority="3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{94d484cd-e1d1-c3e2-94d4-84cde1d1c3e2}</x14:id>
        </ext>
      </extLst>
    </cfRule>
  </conditionalFormatting>
  <conditionalFormatting sqref="P149">
    <cfRule type="dataBar" priority="3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{fcbceca5-89b9-a8aa-fcbc-eca589b9a8aa}</x14:id>
        </ext>
      </extLst>
    </cfRule>
  </conditionalFormatting>
  <conditionalFormatting sqref="P149">
    <cfRule type="dataBar" priority="7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{78386821-0d3d-2c2e-7838-68210d3d2c2e}</x14:id>
        </ext>
      </extLst>
    </cfRule>
  </conditionalFormatting>
  <conditionalFormatting sqref="P149">
    <cfRule type="dataBar" priority="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{f4b4e4ad-81b1-ada2-f4b4-e4ad81b1ada2}</x14:id>
        </ext>
      </extLst>
    </cfRule>
  </conditionalFormatting>
  <conditionalFormatting sqref="P149">
    <cfRule type="dataBar" priority="3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{74346429-9535-2426-7434-642995352426}</x14:id>
        </ext>
      </extLst>
    </cfRule>
  </conditionalFormatting>
  <conditionalFormatting sqref="P144">
    <cfRule type="dataBar" priority="7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{ecacfcb5-99a9-b8aa-ecac-fcb599a9b8aa}</x14:id>
        </ext>
      </extLst>
    </cfRule>
  </conditionalFormatting>
  <conditionalFormatting sqref="P144">
    <cfRule type="dataBar" priority="7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{68287831-1d2d-3c2e-6828-78311d2d3c2e}</x14:id>
        </ext>
      </extLst>
    </cfRule>
  </conditionalFormatting>
  <conditionalFormatting sqref="P144">
    <cfRule type="dataBar" priority="33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{e4a4f4bd-91a1-bca2-e4a4-f4bd91a1bca2}</x14:id>
        </ext>
      </extLst>
    </cfRule>
  </conditionalFormatting>
  <conditionalFormatting sqref="P144">
    <cfRule type="dataBar" priority="11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{65257539-1525-3426-6525-753915253426}</x14:id>
        </ext>
      </extLst>
    </cfRule>
  </conditionalFormatting>
  <conditionalFormatting sqref="P144">
    <cfRule type="dataBar" priority="3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{dc9ccc85-a999-88aa-dc9c-cc85a99988aa}</x14:id>
        </ext>
      </extLst>
    </cfRule>
  </conditionalFormatting>
  <conditionalFormatting sqref="P144">
    <cfRule type="dataBar" priority="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{58184881-2d1d-5c2e-5818-48812d1d5c2e}</x14:id>
        </ext>
      </extLst>
    </cfRule>
  </conditionalFormatting>
  <conditionalFormatting sqref="P144">
    <cfRule type="dataBar" priority="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{aaeabaf3-dfef-fffc-aaea-baf3dfeffffc}</x14:id>
        </ext>
      </extLst>
    </cfRule>
  </conditionalFormatting>
  <conditionalFormatting sqref="P145:P147">
    <cfRule type="dataBar" priority="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{2e6e3e77-5b6b-7b78-2e6e-3e775b6b7b78}</x14:id>
        </ext>
      </extLst>
    </cfRule>
  </conditionalFormatting>
  <conditionalFormatting sqref="P146">
    <cfRule type="dataBar" priority="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{a2e2b2fb-d7e7-f7f4-a2e2-b2fbd7e7f7f4}</x14:id>
        </ext>
      </extLst>
    </cfRule>
  </conditionalFormatting>
  <conditionalFormatting sqref="P146">
    <cfRule type="dataBar" priority="3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{2666367f-5363-7379-2666-367f53637379}</x14:id>
        </ext>
      </extLst>
    </cfRule>
  </conditionalFormatting>
  <conditionalFormatting sqref="P147">
    <cfRule type="dataBar" priority="7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{bafaaae3-cfff-effc-bafa-aae3cfffeffc}</x14:id>
        </ext>
      </extLst>
    </cfRule>
  </conditionalFormatting>
  <conditionalFormatting sqref="P147">
    <cfRule type="dataBar" priority="3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{3e7e2e67-4b7b-6b78-3e7e-2e674b7b6b78}</x14:id>
        </ext>
      </extLst>
    </cfRule>
  </conditionalFormatting>
  <conditionalFormatting sqref="P147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{b2f2a2eb-c7f7-e7f4-b2f2-a2ebc7f7e7f4}</x14:id>
        </ext>
      </extLst>
    </cfRule>
  </conditionalFormatting>
  <conditionalFormatting sqref="P147">
    <cfRule type="dataBar" priority="7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{3676266f-4373-6378-3676-266f43736378}</x14:id>
        </ext>
      </extLst>
    </cfRule>
  </conditionalFormatting>
  <conditionalFormatting sqref="P147">
    <cfRule type="dataBar" priority="3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{8aca9ad3-ffcf-dffc-8aca-9ad3ffcfdffc}</x14:id>
        </ext>
      </extLst>
    </cfRule>
  </conditionalFormatting>
  <conditionalFormatting sqref="P147">
    <cfRule type="dataBar" priority="3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{ee4e1e57-7b4b-5b78-ee4e-1e577b4b5b78}</x14:id>
        </ext>
      </extLst>
    </cfRule>
  </conditionalFormatting>
  <conditionalFormatting sqref="P145:P147">
    <cfRule type="dataBar" priority="7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{6626763f-1323-3335-6626-763f13233335}</x14:id>
        </ext>
      </extLst>
    </cfRule>
  </conditionalFormatting>
  <conditionalFormatting sqref="P146">
    <cfRule type="dataBar" priority="3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{e2a2f2bb-97a7-b7b4-e2a2-f2bb97a7b7b4}</x14:id>
        </ext>
      </extLst>
    </cfRule>
  </conditionalFormatting>
  <conditionalFormatting sqref="P146">
    <cfRule type="dataBar" priority="3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{6e2e7e37-1b2b-3b38-6e2e-7e371b2b3b38}</x14:id>
        </ext>
      </extLst>
    </cfRule>
  </conditionalFormatting>
  <conditionalFormatting sqref="P147">
    <cfRule type="dataBar" priority="7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{eaaafab3-9faf-bfbc-eaaa-fab39fafbfbc}</x14:id>
        </ext>
      </extLst>
    </cfRule>
  </conditionalFormatting>
  <conditionalFormatting sqref="P147">
    <cfRule type="dataBar" priority="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{7636662f-c333-2334-7636-662fc3332334}</x14:id>
        </ext>
      </extLst>
    </cfRule>
  </conditionalFormatting>
  <conditionalFormatting sqref="P147">
    <cfRule type="dataBar" priority="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{f2b2e2ab-87b7-a7b4-f2b2-e2ab87b7a7b4}</x14:id>
        </ext>
      </extLst>
    </cfRule>
  </conditionalFormatting>
  <conditionalFormatting sqref="P147">
    <cfRule type="dataBar" priority="7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{7e3e6e27-5b3b-2b38-7e3e-6e275b3b2b38}</x14:id>
        </ext>
      </extLst>
    </cfRule>
  </conditionalFormatting>
  <conditionalFormatting sqref="P147">
    <cfRule type="dataBar" priority="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{fabaeaa3-8fbf-afbc-faba-eaa38fbfafbc}</x14:id>
        </ext>
      </extLst>
    </cfRule>
  </conditionalFormatting>
  <conditionalFormatting sqref="P147">
    <cfRule type="dataBar" priority="3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{46e6561f-33b3-1333-46e6-561f33b31333}</x14:id>
        </ext>
      </extLst>
    </cfRule>
  </conditionalFormatting>
  <conditionalFormatting sqref="P144:P145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{c282d29b-b787-97b4-c282-d29bb78797b4}</x14:id>
        </ext>
      </extLst>
    </cfRule>
  </conditionalFormatting>
  <conditionalFormatting sqref="P144">
    <cfRule type="dataBar" priority="7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{2363337a-5666-7675-2363-337a56667675}</x14:id>
        </ext>
      </extLst>
    </cfRule>
  </conditionalFormatting>
  <conditionalFormatting sqref="P144">
    <cfRule type="dataBar" priority="14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{a7e7b7fe-d2e2-f2f1-a7e7-b7fed2e2f2f1}</x14:id>
        </ext>
      </extLst>
    </cfRule>
  </conditionalFormatting>
  <conditionalFormatting sqref="P144">
    <cfRule type="dataBar" priority="4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{2b6b3b72-5e6e-7e7d-2b6b-3b725e6e7e7d}</x14:id>
        </ext>
      </extLst>
    </cfRule>
  </conditionalFormatting>
  <conditionalFormatting sqref="P144">
    <cfRule type="dataBar" priority="7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{afefbff6-daea-faf9-afef-bff6daeafaf9}</x14:id>
        </ext>
      </extLst>
    </cfRule>
  </conditionalFormatting>
  <conditionalFormatting sqref="P144">
    <cfRule type="dataBar" priority="14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{3373236a-4676-6675-3373-236a46766675}</x14:id>
        </ext>
      </extLst>
    </cfRule>
  </conditionalFormatting>
  <conditionalFormatting sqref="P144">
    <cfRule type="dataBar" priority="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{b7f7a7ee-c2f2-e2f1-b7f7-a7eec2f2e2f1}</x14:id>
        </ext>
      </extLst>
    </cfRule>
  </conditionalFormatting>
  <conditionalFormatting sqref="P144">
    <cfRule type="dataBar" priority="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{3b7b2b62-4e7e-6e7d-3b7b-2b624e7e6e7d}</x14:id>
        </ext>
      </extLst>
    </cfRule>
  </conditionalFormatting>
  <conditionalFormatting sqref="P144">
    <cfRule type="dataBar" priority="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{bfffafe6-cafa-eaf9-bfff-afe6cafaeaf9}</x14:id>
        </ext>
      </extLst>
    </cfRule>
  </conditionalFormatting>
  <conditionalFormatting sqref="P144">
    <cfRule type="dataBar" priority="7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{3343135a-7646-5675-3343-135a76465675}</x14:id>
        </ext>
      </extLst>
    </cfRule>
  </conditionalFormatting>
  <conditionalFormatting sqref="P144">
    <cfRule type="dataBar" priority="3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{87c797de-f2c2-d2f1-87c7-97def2c2d2f1}</x14:id>
        </ext>
      </extLst>
    </cfRule>
  </conditionalFormatting>
  <conditionalFormatting sqref="P145">
    <cfRule type="dataBar" priority="7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{efafffb6-9aaa-bab9-efaf-ffb69aaabab9}</x14:id>
        </ext>
      </extLst>
    </cfRule>
  </conditionalFormatting>
  <conditionalFormatting sqref="P145">
    <cfRule type="dataBar" priority="3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{6b2b7b32-1e2e-3e3d-6b2b-7b321e2e3e3d}</x14:id>
        </ext>
      </extLst>
    </cfRule>
  </conditionalFormatting>
  <conditionalFormatting sqref="P145">
    <cfRule type="dataBar" priority="3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{e7a7f7be-92a2-b2b1-e7a7-f7be92a2b2b1}</x14:id>
        </ext>
      </extLst>
    </cfRule>
  </conditionalFormatting>
  <conditionalFormatting sqref="P145">
    <cfRule type="dataBar" priority="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{6323733a-1626-3635-6323-733a16263635}</x14:id>
        </ext>
      </extLst>
    </cfRule>
  </conditionalFormatting>
  <conditionalFormatting sqref="P145">
    <cfRule type="dataBar" priority="3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{ffbfefa6-8aba-aab9-ffbf-efa68abaaab9}</x14:id>
        </ext>
      </extLst>
    </cfRule>
  </conditionalFormatting>
  <conditionalFormatting sqref="P145">
    <cfRule type="dataBar" priority="3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{7b3b6b22-1e3e-2e3d-7b3b-6b221e3e2e3d}</x14:id>
        </ext>
      </extLst>
    </cfRule>
  </conditionalFormatting>
  <conditionalFormatting sqref="P144">
    <cfRule type="dataBar" priority="3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{f7b7e7ae-82b2-a2b1-f7b7-e7ae82b2a2b1}</x14:id>
        </ext>
      </extLst>
    </cfRule>
  </conditionalFormatting>
  <conditionalFormatting sqref="P144">
    <cfRule type="dataBar" priority="10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{7333632a-8636-2635-7333-632a86362635}</x14:id>
        </ext>
      </extLst>
    </cfRule>
  </conditionalFormatting>
  <conditionalFormatting sqref="P144">
    <cfRule type="dataBar" priority="3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{cf8fdf96-ba8a-9ab9-cf8f-df96ba8a9ab9}</x14:id>
        </ext>
      </extLst>
    </cfRule>
  </conditionalFormatting>
  <conditionalFormatting sqref="P144">
    <cfRule type="dataBar" priority="3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{4b3b5b12-3e6e-1e3d-4b3b-5b123e6e1e3d}</x14:id>
        </ext>
      </extLst>
    </cfRule>
  </conditionalFormatting>
  <conditionalFormatting sqref="P144">
    <cfRule type="dataBar" priority="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{1b5b7b42-6e5e-4d4d-1b5b-7b426e5e4d4d}</x14:id>
        </ext>
      </extLst>
    </cfRule>
  </conditionalFormatting>
  <conditionalFormatting sqref="P145:P147">
    <cfRule type="dataBar" priority="7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{9fdf8fc6-eada-c9c9-9fdf-8fc6eadac9c9}</x14:id>
        </ext>
      </extLst>
    </cfRule>
  </conditionalFormatting>
  <conditionalFormatting sqref="P146">
    <cfRule type="dataBar" priority="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{1353e34a-6656-4545-1353-e34a66564545}</x14:id>
        </ext>
      </extLst>
    </cfRule>
  </conditionalFormatting>
  <conditionalFormatting sqref="P146">
    <cfRule type="dataBar" priority="3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{97d787ce-e2d2-c1c1-97d7-87cee2d2c1c1}</x14:id>
        </ext>
      </extLst>
    </cfRule>
  </conditionalFormatting>
  <conditionalFormatting sqref="P147">
    <cfRule type="dataBar" priority="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{db4b1b52-7e4e-5d4d-db4b-1b527e4e5d4d}</x14:id>
        </ext>
      </extLst>
    </cfRule>
  </conditionalFormatting>
  <conditionalFormatting sqref="P147">
    <cfRule type="dataBar" priority="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{8fcf9fd6-faca-d9c9-8fcf-9fd6facad9c9}</x14:id>
        </ext>
      </extLst>
    </cfRule>
  </conditionalFormatting>
  <conditionalFormatting sqref="P147">
    <cfRule type="dataBar" priority="3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{4343135a-7646-5545-4343-135a76465545}</x14:id>
        </ext>
      </extLst>
    </cfRule>
  </conditionalFormatting>
  <conditionalFormatting sqref="P147">
    <cfRule type="dataBar" priority="7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{87c797de-f2c2-d1c1-87c7-97def2c2d1c1}</x14:id>
        </ext>
      </extLst>
    </cfRule>
  </conditionalFormatting>
  <conditionalFormatting sqref="P147">
    <cfRule type="dataBar" priority="3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{3b7b2b62-4e7e-6d4d-3b7b-2b624e7e6d4d}</x14:id>
        </ext>
      </extLst>
    </cfRule>
  </conditionalFormatting>
  <conditionalFormatting sqref="P147">
    <cfRule type="dataBar" priority="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{bfffafe6-cafa-e9c9-bfff-afe6cafae9c9}</x14:id>
        </ext>
      </extLst>
    </cfRule>
  </conditionalFormatting>
  <conditionalFormatting sqref="P145:P147">
    <cfRule type="dataBar" priority="7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{d797c78e-a292-8181-d797-c78ea2928181}</x14:id>
        </ext>
      </extLst>
    </cfRule>
  </conditionalFormatting>
  <conditionalFormatting sqref="P146">
    <cfRule type="dataBar" priority="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{5313437a-2616-a5a5-5313-437a2616a5a5}</x14:id>
        </ext>
      </extLst>
    </cfRule>
  </conditionalFormatting>
  <conditionalFormatting sqref="P146">
    <cfRule type="dataBar" priority="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{df9fcf86-aa9a-8989-df9f-cf86aa9a8989}</x14:id>
        </ext>
      </extLst>
    </cfRule>
  </conditionalFormatting>
  <conditionalFormatting sqref="P147">
    <cfRule type="dataBar" priority="7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{5b1b4be2-2e1e-3dbd-5b1b-4be22e1e3dbd}</x14:id>
        </ext>
      </extLst>
    </cfRule>
  </conditionalFormatting>
  <conditionalFormatting sqref="P147">
    <cfRule type="dataBar" priority="3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{c787d79e-b282-9181-c787-d79eb2829181}</x14:id>
        </ext>
      </extLst>
    </cfRule>
  </conditionalFormatting>
  <conditionalFormatting sqref="P147">
    <cfRule type="dataBar" priority="3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{43d3531a-3686-1585-43d3-531a36861585}</x14:id>
        </ext>
      </extLst>
    </cfRule>
  </conditionalFormatting>
  <conditionalFormatting sqref="P147">
    <cfRule type="dataBar" priority="7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{cf8fdf96-ba8a-9989-cf8f-df96ba8a9989}</x14:id>
        </ext>
      </extLst>
    </cfRule>
  </conditionalFormatting>
  <conditionalFormatting sqref="P147">
    <cfRule type="dataBar" priority="3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{4b4b5b12-3e1e-1d9d-4b4b-5b123e1e1d9d}</x14:id>
        </ext>
      </extLst>
    </cfRule>
  </conditionalFormatting>
  <conditionalFormatting sqref="P147">
    <cfRule type="dataBar" priority="3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{f7b7e7ae-82b2-a181-f7b7-e7ae82b2a181}</x14:id>
        </ext>
      </extLst>
    </cfRule>
  </conditionalFormatting>
  <conditionalFormatting sqref="P144:P145">
    <cfRule type="dataBar" priority="7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{7333632a-f636-25a5-7333-632af63625a5}</x14:id>
        </ext>
      </extLst>
    </cfRule>
  </conditionalFormatting>
  <conditionalFormatting sqref="P144">
    <cfRule type="dataBar" priority="7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{ffbfefa6-8aba-aba9-ffbf-efa68abaaba9}</x14:id>
        </ext>
      </extLst>
    </cfRule>
  </conditionalFormatting>
  <conditionalFormatting sqref="P144">
    <cfRule type="dataBar" priority="14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{7b3b6b22-ce3e-2f2d-7b3b-6b22ce3e2f2d}</x14:id>
        </ext>
      </extLst>
    </cfRule>
  </conditionalFormatting>
  <conditionalFormatting sqref="P144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{f7b7e7ae-82b2-a3a1-f7b7-e7ae82b2a3a1}</x14:id>
        </ext>
      </extLst>
    </cfRule>
  </conditionalFormatting>
  <conditionalFormatting sqref="P144">
    <cfRule type="dataBar" priority="7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{7333632a-5636-2725-7333-632a56362725}</x14:id>
        </ext>
      </extLst>
    </cfRule>
  </conditionalFormatting>
  <conditionalFormatting sqref="P144">
    <cfRule type="dataBar" priority="14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{efafffb6-9aaa-bba9-efaf-ffb69aaabba9}</x14:id>
        </ext>
      </extLst>
    </cfRule>
  </conditionalFormatting>
  <conditionalFormatting sqref="P144">
    <cfRule type="dataBar" priority="3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{6b2b7b32-1e2e-3f2d-6b2b-7b321e2e3f2d}</x14:id>
        </ext>
      </extLst>
    </cfRule>
  </conditionalFormatting>
  <conditionalFormatting sqref="P144">
    <cfRule type="dataBar" priority="7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{e7a7f7be-92a2-b3a1-e7a7-f7be92a2b3a1}</x14:id>
        </ext>
      </extLst>
    </cfRule>
  </conditionalFormatting>
  <conditionalFormatting sqref="P144">
    <cfRule type="dataBar" priority="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{6323733a-1626-3725-6323-733a16263725}</x14:id>
        </ext>
      </extLst>
    </cfRule>
  </conditionalFormatting>
  <conditionalFormatting sqref="P144">
    <cfRule type="dataBar" priority="7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{df9fcf86-aa9a-8ba9-df9f-cf86aa9a8ba9}</x14:id>
        </ext>
      </extLst>
    </cfRule>
  </conditionalFormatting>
  <conditionalFormatting sqref="P144">
    <cfRule type="dataBar" priority="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{5b1b4b42-2e1e-5f2d-5b1b-4b422e1e5f2d}</x14:id>
        </ext>
      </extLst>
    </cfRule>
  </conditionalFormatting>
  <conditionalFormatting sqref="P145">
    <cfRule type="dataBar" priority="7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{3373236a-4676-6765-3373-236a46766765}</x14:id>
        </ext>
      </extLst>
    </cfRule>
  </conditionalFormatting>
  <conditionalFormatting sqref="P145">
    <cfRule type="dataBar" priority="3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{b7f7a7ee-c2f2-e3e1-b7f7-a7eec2f2e3e1}</x14:id>
        </ext>
      </extLst>
    </cfRule>
  </conditionalFormatting>
  <conditionalFormatting sqref="P145">
    <cfRule type="dataBar" priority="3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{3b7b2b62-4e7e-6f6d-3b7b-2b624e7e6f6d}</x14:id>
        </ext>
      </extLst>
    </cfRule>
  </conditionalFormatting>
  <conditionalFormatting sqref="P145">
    <cfRule type="dataBar" priority="7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{bfffafe6-cafa-ebe9-bfff-afe6cafaebe9}</x14:id>
        </ext>
      </extLst>
    </cfRule>
  </conditionalFormatting>
  <conditionalFormatting sqref="P145">
    <cfRule type="dataBar" priority="3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{2363337a-5666-7765-2363-337a56667765}</x14:id>
        </ext>
      </extLst>
    </cfRule>
  </conditionalFormatting>
  <conditionalFormatting sqref="P145">
    <cfRule type="dataBar" priority="3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{a7e7b7fe-d2e2-f3e1-a7e7-b7fed2e2f3e1}</x14:id>
        </ext>
      </extLst>
    </cfRule>
  </conditionalFormatting>
  <conditionalFormatting sqref="P144">
    <cfRule type="dataBar" priority="7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{2b6b3b72-5e6e-7f6d-2b6b-3b725e6e7f6d}</x14:id>
        </ext>
      </extLst>
    </cfRule>
  </conditionalFormatting>
  <conditionalFormatting sqref="P144">
    <cfRule type="dataBar" priority="7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{afefbff6-daea-fbe9-afef-bff6daeafbe9}</x14:id>
        </ext>
      </extLst>
    </cfRule>
  </conditionalFormatting>
  <conditionalFormatting sqref="P144">
    <cfRule type="dataBar" priority="3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{1353434a-6656-4765-1353-434a66564765}</x14:id>
        </ext>
      </extLst>
    </cfRule>
  </conditionalFormatting>
  <conditionalFormatting sqref="P144">
    <cfRule type="dataBar" priority="1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{97d787ce-e2d2-c3e1-97d7-87cee2d2c3e1}</x14:id>
        </ext>
      </extLst>
    </cfRule>
  </conditionalFormatting>
  <conditionalFormatting sqref="P144">
    <cfRule type="dataBar" priority="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{7636662f-1333-2226-7636-662f13332226}</x14:id>
        </ext>
      </extLst>
    </cfRule>
  </conditionalFormatting>
  <conditionalFormatting sqref="P144">
    <cfRule type="dataBar" priority="3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{f2b2e2ab-87b7-a6a4-f2b2-e2ab87b7a6a4}</x14:id>
        </ext>
      </extLst>
    </cfRule>
  </conditionalFormatting>
  <conditionalFormatting sqref="P144">
    <cfRule type="dataBar" priority="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{7e3e6e27-8b3b-2a28-7e3e-6e278b3b2a28}</x14:id>
        </ext>
      </extLst>
    </cfRule>
  </conditionalFormatting>
  <conditionalFormatting sqref="P145:P147">
    <cfRule type="dataBar" priority="7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{fabaeaa3-8fbf-aeac-faba-eaa38fbfaeac}</x14:id>
        </ext>
      </extLst>
    </cfRule>
  </conditionalFormatting>
  <conditionalFormatting sqref="P146">
    <cfRule type="dataBar" priority="3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{6626763f-1323-3227-6626-763f13233227}</x14:id>
        </ext>
      </extLst>
    </cfRule>
  </conditionalFormatting>
  <conditionalFormatting sqref="P146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{e2a2f2bb-97a7-b6a4-e2a2-f2bb97a7b6a4}</x14:id>
        </ext>
      </extLst>
    </cfRule>
  </conditionalFormatting>
  <conditionalFormatting sqref="P147">
    <cfRule type="dataBar" priority="7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{6e2e7e37-1b2b-3a28-6e2e-7e371b2b3a28}</x14:id>
        </ext>
      </extLst>
    </cfRule>
  </conditionalFormatting>
  <conditionalFormatting sqref="P147">
    <cfRule type="dataBar" priority="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{eaaafab3-9faf-beac-eaaa-fab39fafbeac}</x14:id>
        </ext>
      </extLst>
    </cfRule>
  </conditionalFormatting>
  <conditionalFormatting sqref="P147">
    <cfRule type="dataBar" priority="3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{5616469f-2313-8220-5616-469f23138220}</x14:id>
        </ext>
      </extLst>
    </cfRule>
  </conditionalFormatting>
  <conditionalFormatting sqref="P147">
    <cfRule type="dataBar" priority="7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{d292c28b-a797-86a4-d292-c28ba79786a4}</x14:id>
        </ext>
      </extLst>
    </cfRule>
  </conditionalFormatting>
  <conditionalFormatting sqref="P147">
    <cfRule type="dataBar" priority="3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{bafaaae3-cfff-eeec-bafa-aae3cfffeeec}</x14:id>
        </ext>
      </extLst>
    </cfRule>
  </conditionalFormatting>
  <conditionalFormatting sqref="P147">
    <cfRule type="dataBar" priority="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{3e7e2e67-4b7b-6a68-3e7e-2e674b7b6a68}</x14:id>
        </ext>
      </extLst>
    </cfRule>
  </conditionalFormatting>
  <conditionalFormatting sqref="P145:P147">
    <cfRule type="dataBar" priority="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{b2f2a2eb-c7f7-e6e4-b2f2-a2ebc7f7e6e4}</x14:id>
        </ext>
      </extLst>
    </cfRule>
  </conditionalFormatting>
  <conditionalFormatting sqref="P146">
    <cfRule type="dataBar" priority="3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{3676266f-4373-626a-3676-266f4373626a}</x14:id>
        </ext>
      </extLst>
    </cfRule>
  </conditionalFormatting>
  <conditionalFormatting sqref="P146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{aaeabaf3-dfef-feec-aaea-baf3dfeffeec}</x14:id>
        </ext>
      </extLst>
    </cfRule>
  </conditionalFormatting>
  <conditionalFormatting sqref="P147">
    <cfRule type="dataBar" priority="7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{2e6e3e77-5b6b-7a68-2e6e-3e775b6b7a68}</x14:id>
        </ext>
      </extLst>
    </cfRule>
  </conditionalFormatting>
  <conditionalFormatting sqref="P147">
    <cfRule type="dataBar" priority="3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{a2e2b2fb-d7e7-f6e4-a2e2-b2fbd7e7f6e4}</x14:id>
        </ext>
      </extLst>
    </cfRule>
  </conditionalFormatting>
  <conditionalFormatting sqref="P147">
    <cfRule type="dataBar" priority="3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{2666367f-5363-726b-2666-367f5363726b}</x14:id>
        </ext>
      </extLst>
    </cfRule>
  </conditionalFormatting>
  <conditionalFormatting sqref="P147">
    <cfRule type="dataBar" priority="7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{9ada8ac3-efdf-ceec-9ada-8ac3efdfceec}</x14:id>
        </ext>
      </extLst>
    </cfRule>
  </conditionalFormatting>
  <conditionalFormatting sqref="P147">
    <cfRule type="dataBar" priority="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{1e5e9e47-6b5b-4a68-1e5e-9e476b5b4a68}</x14:id>
        </ext>
      </extLst>
    </cfRule>
  </conditionalFormatting>
  <conditionalFormatting sqref="P147">
    <cfRule type="dataBar" priority="3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{ecacfcb5-99a9-b9ba-ecac-fcb599a9b9ba}</x14:id>
        </ext>
      </extLst>
    </cfRule>
  </conditionalFormatting>
  <conditionalFormatting sqref="P144:P145">
    <cfRule type="dataBar" priority="7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{68287831-1d2d-3d3e-6828-78311d2d3d3e}</x14:id>
        </ext>
      </extLst>
    </cfRule>
  </conditionalFormatting>
  <conditionalFormatting sqref="P144">
    <cfRule type="dataBar" priority="7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{e4a4f4bd-91a1-b1b2-e4a4-f4bd91a1b1b2}</x14:id>
        </ext>
      </extLst>
    </cfRule>
  </conditionalFormatting>
  <conditionalFormatting sqref="P144">
    <cfRule type="dataBar" priority="14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{67277739-1525-3536-6727-773915253536}</x14:id>
        </ext>
      </extLst>
    </cfRule>
  </conditionalFormatting>
  <conditionalFormatting sqref="P144">
    <cfRule type="dataBar" priority="3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{fcbceca5-89b9-a9ba-fcbc-eca589b9a9ba}</x14:id>
        </ext>
      </extLst>
    </cfRule>
  </conditionalFormatting>
  <conditionalFormatting sqref="P144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{78386821-dd3d-2d3e-7838-6821dd3d2d3e}</x14:id>
        </ext>
      </extLst>
    </cfRule>
  </conditionalFormatting>
  <conditionalFormatting sqref="P144">
    <cfRule type="dataBar" priority="14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{f4b4e4ad-81b1-a1b2-f4b4-e4ad81b1a1b2}</x14:id>
        </ext>
      </extLst>
    </cfRule>
  </conditionalFormatting>
  <conditionalFormatting sqref="P144">
    <cfRule type="dataBar" priority="3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{76366629-4535-2536-7636-662945352536}</x14:id>
        </ext>
      </extLst>
    </cfRule>
  </conditionalFormatting>
  <conditionalFormatting sqref="P144">
    <cfRule type="dataBar" priority="7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{cc8cdc95-b989-99ba-cc8c-dc95b98999ba}</x14:id>
        </ext>
      </extLst>
    </cfRule>
  </conditionalFormatting>
  <conditionalFormatting sqref="P144">
    <cfRule type="dataBar" priority="3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{48f85811-3dad-1d3e-48f8-58113dad1d3e}</x14:id>
        </ext>
      </extLst>
    </cfRule>
  </conditionalFormatting>
  <conditionalFormatting sqref="P144">
    <cfRule type="dataBar" priority="7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{2b6b3b79-5565-7576-2b6b-3b7955657576}</x14:id>
        </ext>
      </extLst>
    </cfRule>
  </conditionalFormatting>
  <conditionalFormatting sqref="P144">
    <cfRule type="dataBar" priority="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{a4e4b4fd-d1e1-f1f2-a4e4-b4fdd1e1f1f2}</x14:id>
        </ext>
      </extLst>
    </cfRule>
  </conditionalFormatting>
  <conditionalFormatting sqref="P145">
    <cfRule type="dataBar" priority="7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{28683871-5d6d-7d7e-2868-38715d6d7d7e}</x14:id>
        </ext>
      </extLst>
    </cfRule>
  </conditionalFormatting>
  <conditionalFormatting sqref="P145">
    <cfRule type="dataBar" priority="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{acecbcf5-d9e9-f9fa-acec-bcf5d9e9f9fa}</x14:id>
        </ext>
      </extLst>
    </cfRule>
  </conditionalFormatting>
  <conditionalFormatting sqref="P145">
    <cfRule type="dataBar" priority="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{3a7a2a69-4575-6576-3a7a-2a6945756576}</x14:id>
        </ext>
      </extLst>
    </cfRule>
  </conditionalFormatting>
  <conditionalFormatting sqref="P145">
    <cfRule type="dataBar" priority="7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{b4f4a4ed-c1f1-e1f2-b4f4-a4edc1f1e1f2}</x14:id>
        </ext>
      </extLst>
    </cfRule>
  </conditionalFormatting>
  <conditionalFormatting sqref="P145">
    <cfRule type="dataBar" priority="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{38782861-4d7d-6d7e-3878-28614d7d6d7e}</x14:id>
        </ext>
      </extLst>
    </cfRule>
  </conditionalFormatting>
  <conditionalFormatting sqref="P145">
    <cfRule type="dataBar" priority="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{bcfcace5-c9f9-e9fa-bcfc-ace5c9f9e9fa}</x14:id>
        </ext>
      </extLst>
    </cfRule>
  </conditionalFormatting>
  <conditionalFormatting sqref="P144">
    <cfRule type="dataBar" priority="3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{fd4d1d59-7545-5576-fd4d-1d5975455576}</x14:id>
        </ext>
      </extLst>
    </cfRule>
  </conditionalFormatting>
  <conditionalFormatting sqref="P144">
    <cfRule type="dataBar" priority="10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{84c494dd-f1c1-d1f2-84c4-94ddf1c1d1f2}</x14:id>
        </ext>
      </extLst>
    </cfRule>
  </conditionalFormatting>
  <conditionalFormatting sqref="P144">
    <cfRule type="dataBar" priority="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{6525753c-1a27-3333-6525-753c1a273333}</x14:id>
        </ext>
      </extLst>
    </cfRule>
  </conditionalFormatting>
  <conditionalFormatting sqref="P144">
    <cfRule type="dataBar" priority="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{e1a1f1b8-94a4-b4b7-e1a1-f1b894a4b4b7}</x14:id>
        </ext>
      </extLst>
    </cfRule>
  </conditionalFormatting>
  <conditionalFormatting sqref="P144">
    <cfRule type="dataBar" priority="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{6d2d7d34-1828-383b-6d2d-7d341828383b}</x14:id>
        </ext>
      </extLst>
    </cfRule>
  </conditionalFormatting>
  <conditionalFormatting sqref="P145:P147">
    <cfRule type="dataBar" priority="7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{e9a9f9be-9cac-bcbf-e9a9-f9be9cacbcbf}</x14:id>
        </ext>
      </extLst>
    </cfRule>
  </conditionalFormatting>
  <conditionalFormatting sqref="P146">
    <cfRule type="dataBar" priority="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{7535652c-0b36-2233-7535-652c0b362233}</x14:id>
        </ext>
      </extLst>
    </cfRule>
  </conditionalFormatting>
  <conditionalFormatting sqref="P146">
    <cfRule type="dataBar" priority="3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{f1b1e1a8-84b4-a4b7-f1b1-e1a884b4a4b7}</x14:id>
        </ext>
      </extLst>
    </cfRule>
  </conditionalFormatting>
  <conditionalFormatting sqref="P147">
    <cfRule type="dataBar" priority="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{7d3d6d24-9838-283b-7d3d-6d249838283b}</x14:id>
        </ext>
      </extLst>
    </cfRule>
  </conditionalFormatting>
  <conditionalFormatting sqref="P147">
    <cfRule type="dataBar" priority="3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{f9b9e9af-8cbc-acbf-f9b9-e9af8cbcacbf}</x14:id>
        </ext>
      </extLst>
    </cfRule>
  </conditionalFormatting>
  <conditionalFormatting sqref="P147">
    <cfRule type="dataBar" priority="3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{4525551c-3c71-1533-4525-551c3c711533}</x14:id>
        </ext>
      </extLst>
    </cfRule>
  </conditionalFormatting>
  <conditionalFormatting sqref="P147">
    <cfRule type="dataBar" priority="7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{c181d198-b484-94b7-c181-d198b48494b7}</x14:id>
        </ext>
      </extLst>
    </cfRule>
  </conditionalFormatting>
  <conditionalFormatting sqref="P147">
    <cfRule type="dataBar" priority="3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{a9e9b9f2-dcec-fcff-a9e9-b9f2dcecfcff}</x14:id>
        </ext>
      </extLst>
    </cfRule>
  </conditionalFormatting>
  <conditionalFormatting sqref="P147">
    <cfRule type="dataBar" priority="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{2d6d3d74-5868-787b-2d6d-3d745868787b}</x14:id>
        </ext>
      </extLst>
    </cfRule>
  </conditionalFormatting>
  <conditionalFormatting sqref="P145:P147">
    <cfRule type="dataBar" priority="7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{a1e1b1f8-d4e4-f4f7-a1e1-b1f8d4e4f4f7}</x14:id>
        </ext>
      </extLst>
    </cfRule>
  </conditionalFormatting>
  <conditionalFormatting sqref="P146">
    <cfRule type="dataBar" priority="3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{2565357c-566b-7b73-2565-357c566b7b73}</x14:id>
        </ext>
      </extLst>
    </cfRule>
  </conditionalFormatting>
  <conditionalFormatting sqref="P146">
    <cfRule type="dataBar" priority="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{b9f9a9e3-ccfc-ecff-b9f9-a9e3ccfcecff}</x14:id>
        </ext>
      </extLst>
    </cfRule>
  </conditionalFormatting>
  <conditionalFormatting sqref="P147">
    <cfRule type="dataBar" priority="7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{3d7d2d64-4878-687b-3d7d-2d644878687b}</x14:id>
        </ext>
      </extLst>
    </cfRule>
  </conditionalFormatting>
  <conditionalFormatting sqref="P147">
    <cfRule type="dataBar" priority="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{b1f1a1e8-c4f4-e4f7-b1f1-a1e8c4f4e4f7}</x14:id>
        </ext>
      </extLst>
    </cfRule>
  </conditionalFormatting>
  <conditionalFormatting sqref="P147">
    <cfRule type="dataBar" priority="3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{3575256c-477a-6a73-3575-256c477a6a73}</x14:id>
        </ext>
      </extLst>
    </cfRule>
  </conditionalFormatting>
  <conditionalFormatting sqref="P147">
    <cfRule type="dataBar" priority="7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{89c999d4-fccc-dcff-89c9-99d4fcccdcff}</x14:id>
        </ext>
      </extLst>
    </cfRule>
  </conditionalFormatting>
  <conditionalFormatting sqref="P147">
    <cfRule type="dataBar" priority="3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{2d4d1d54-7848-587b-2d4d-1d547848587b}</x14:id>
        </ext>
      </extLst>
    </cfRule>
  </conditionalFormatting>
  <conditionalFormatting sqref="P147">
    <cfRule type="dataBar" priority="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{5d1d4d64-2818-7bfb-5d1d-4d6428187bfb}</x14:id>
        </ext>
      </extLst>
    </cfRule>
  </conditionalFormatting>
  <conditionalFormatting sqref="P144:P145">
    <cfRule type="dataBar" priority="7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{d999c982-ac9c-8f8f-d999-c982ac9c8f8f}</x14:id>
        </ext>
      </extLst>
    </cfRule>
  </conditionalFormatting>
  <conditionalFormatting sqref="P144">
    <cfRule type="dataBar" priority="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{551545fc-261b-e3e3-5515-45fc261be3e3}</x14:id>
        </ext>
      </extLst>
    </cfRule>
  </conditionalFormatting>
  <conditionalFormatting sqref="P144">
    <cfRule type="dataBar" priority="14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{d191c188-a494-8787-d191-c188a4948787}</x14:id>
        </ext>
      </extLst>
    </cfRule>
  </conditionalFormatting>
  <conditionalFormatting sqref="P144">
    <cfRule type="dataBar" priority="3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{4dcd5d14-3898-1bdb-4dcd-5d1438981bdb}</x14:id>
        </ext>
      </extLst>
    </cfRule>
  </conditionalFormatting>
  <conditionalFormatting sqref="P144">
    <cfRule type="dataBar" priority="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{c989d993-bc8c-9f8f-c989-d993bc8c9f8f}</x14:id>
        </ext>
      </extLst>
    </cfRule>
  </conditionalFormatting>
  <conditionalFormatting sqref="P144">
    <cfRule type="dataBar" priority="14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{4555551c-370a-13c3-4555-551c370a13c3}</x14:id>
        </ext>
      </extLst>
    </cfRule>
  </conditionalFormatting>
  <conditionalFormatting sqref="P144">
    <cfRule type="dataBar" priority="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{c181d198-b484-9787-c181-d198b4849787}</x14:id>
        </ext>
      </extLst>
    </cfRule>
  </conditionalFormatting>
  <conditionalFormatting sqref="P144">
    <cfRule type="dataBar" priority="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{7d3d6d24-e838-2bfb-7d3d-6d24e8382bfb}</x14:id>
        </ext>
      </extLst>
    </cfRule>
  </conditionalFormatting>
  <conditionalFormatting sqref="P144">
    <cfRule type="dataBar" priority="3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{f9b9e9a4-8cbc-af8f-f9b9-e9a48cbcaf8f}</x14:id>
        </ext>
      </extLst>
    </cfRule>
  </conditionalFormatting>
  <conditionalFormatting sqref="P144">
    <cfRule type="dataBar" priority="7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{91d181c8-e4d4-c7c7-91d1-81c8e4d4c7c7}</x14:id>
        </ext>
      </extLst>
    </cfRule>
  </conditionalFormatting>
  <conditionalFormatting sqref="P144">
    <cfRule type="dataBar" priority="3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{1555654c-6a57-4343-1555-654c6a574343}</x14:id>
        </ext>
      </extLst>
    </cfRule>
  </conditionalFormatting>
  <conditionalFormatting sqref="P145">
    <cfRule type="dataBar" priority="7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{99d989ce-ecdc-cfcf-99d9-89ceecdccfcf}</x14:id>
        </ext>
      </extLst>
    </cfRule>
  </conditionalFormatting>
  <conditionalFormatting sqref="P145">
    <cfRule type="dataBar" priority="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{1d5dfd44-6858-4b4b-1d5d-fd4468584b4b}</x14:id>
        </ext>
      </extLst>
    </cfRule>
  </conditionalFormatting>
  <conditionalFormatting sqref="P145">
    <cfRule type="dataBar" priority="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{81c191d8-f4c4-d7c7-81c1-91d8f4c4d7c7}</x14:id>
        </ext>
      </extLst>
    </cfRule>
  </conditionalFormatting>
  <conditionalFormatting sqref="P145">
    <cfRule type="dataBar" priority="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{c545155c-7b46-5343-c545-155c7b465343}</x14:id>
        </ext>
      </extLst>
    </cfRule>
  </conditionalFormatting>
  <conditionalFormatting sqref="P145">
    <cfRule type="dataBar" priority="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{89c999df-fccc-dfcf-89c9-99dffcccdfcf}</x14:id>
        </ext>
      </extLst>
    </cfRule>
  </conditionalFormatting>
  <conditionalFormatting sqref="P145">
    <cfRule type="dataBar" priority="3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{5d4d1d54-7848-5b4b-5d4d-1d5478485b4b}</x14:id>
        </ext>
      </extLst>
    </cfRule>
  </conditionalFormatting>
  <conditionalFormatting sqref="P152">
    <cfRule type="dataBar" priority="7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{b1f1a1e8-c4f4-e7c7-b1f1-a1e8c4f4e7c7}</x14:id>
        </ext>
      </extLst>
    </cfRule>
  </conditionalFormatting>
  <conditionalFormatting sqref="P152">
    <cfRule type="dataBar" priority="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{3575256c-4c71-6343-3575-256c4c716343}</x14:id>
        </ext>
      </extLst>
    </cfRule>
  </conditionalFormatting>
  <conditionalFormatting sqref="P152">
    <cfRule type="dataBar" priority="3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{3272226b-4777-6664-3272-226b47776664}</x14:id>
        </ext>
      </extLst>
    </cfRule>
  </conditionalFormatting>
  <conditionalFormatting sqref="P152">
    <cfRule type="dataBar" priority="10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{b6f6a6ef-c3f3-e2e3-b6f6-a6efc3f3e2e3}</x14:id>
        </ext>
      </extLst>
    </cfRule>
  </conditionalFormatting>
  <conditionalFormatting sqref="P152">
    <cfRule type="dataBar" priority="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{3a7a2a63-4f7f-6e6c-3a7a-2a634f7f6e6c}</x14:id>
        </ext>
      </extLst>
    </cfRule>
  </conditionalFormatting>
  <conditionalFormatting sqref="P152">
    <cfRule type="dataBar" priority="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{befeaee7-cbfb-eae8-befe-aee7cbfbeae8}</x14:id>
        </ext>
      </extLst>
    </cfRule>
  </conditionalFormatting>
  <conditionalFormatting sqref="P152">
    <cfRule type="dataBar" priority="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{2262327b-5767-7664-2262-327b57677664}</x14:id>
        </ext>
      </extLst>
    </cfRule>
  </conditionalFormatting>
  <conditionalFormatting sqref="P153:P155">
    <cfRule type="dataBar" priority="7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{a6e6b6ff-d3e3-f2e2-a6e6-b6ffd3e3f2e2}</x14:id>
        </ext>
      </extLst>
    </cfRule>
  </conditionalFormatting>
  <conditionalFormatting sqref="P154">
    <cfRule type="dataBar" priority="3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{2a6a3a73-5f6f-7e6c-2a6a-3a735f6f7e6c}</x14:id>
        </ext>
      </extLst>
    </cfRule>
  </conditionalFormatting>
  <conditionalFormatting sqref="P154">
    <cfRule type="dataBar" priority="3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{aeeebef7-dbeb-fae8-aeee-bef7dbebfae8}</x14:id>
        </ext>
      </extLst>
    </cfRule>
  </conditionalFormatting>
  <conditionalFormatting sqref="P155">
    <cfRule type="dataBar" priority="7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{1252024b-6757-4664-1252-024b67574664}</x14:id>
        </ext>
      </extLst>
    </cfRule>
  </conditionalFormatting>
  <conditionalFormatting sqref="P155">
    <cfRule type="dataBar" priority="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{96d686cf-e3d3-c2e5-96d6-86cfe3d3c2e5}</x14:id>
        </ext>
      </extLst>
    </cfRule>
  </conditionalFormatting>
  <conditionalFormatting sqref="P155">
    <cfRule type="dataBar" priority="3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{febeeea7-8bbb-aaa8-febe-eea78bbbaaa8}</x14:id>
        </ext>
      </extLst>
    </cfRule>
  </conditionalFormatting>
  <conditionalFormatting sqref="P155">
    <cfRule type="dataBar" priority="7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{7a3a6a23-8f3f-2e2c-7a3a-6a238f3f2e2c}</x14:id>
        </ext>
      </extLst>
    </cfRule>
  </conditionalFormatting>
  <conditionalFormatting sqref="P155">
    <cfRule type="dataBar" priority="3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{f6b6e6af-83b3-a2af-f6b6-e6af83b3a2af}</x14:id>
        </ext>
      </extLst>
    </cfRule>
  </conditionalFormatting>
  <conditionalFormatting sqref="P155">
    <cfRule type="dataBar" priority="3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{7232622b-1737-2624-7232-622b17372624}</x14:id>
        </ext>
      </extLst>
    </cfRule>
  </conditionalFormatting>
  <conditionalFormatting sqref="P153:P155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{eeaefeb7-9bab-baa8-eeae-feb79babbaa8}</x14:id>
        </ext>
      </extLst>
    </cfRule>
  </conditionalFormatting>
  <conditionalFormatting sqref="P154">
    <cfRule type="dataBar" priority="3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{6a2a7a33-1f2f-3e2c-6a2a-7a331f2f3e2c}</x14:id>
        </ext>
      </extLst>
    </cfRule>
  </conditionalFormatting>
  <conditionalFormatting sqref="P154">
    <cfRule type="dataBar" priority="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{e6a6f6bf-93a3-b2ae-e6a6-f6bf93a3b2ae}</x14:id>
        </ext>
      </extLst>
    </cfRule>
  </conditionalFormatting>
  <conditionalFormatting sqref="P155">
    <cfRule type="dataBar" priority="7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{6222723b-1727-3624-6222-723b17273624}</x14:id>
        </ext>
      </extLst>
    </cfRule>
  </conditionalFormatting>
  <conditionalFormatting sqref="P155">
    <cfRule type="dataBar" priority="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{de9ece87-ab9b-8aa8-de9e-ce87ab9b8aa8}</x14:id>
        </ext>
      </extLst>
    </cfRule>
  </conditionalFormatting>
  <conditionalFormatting sqref="P155">
    <cfRule type="dataBar" priority="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{5a1a4a03-2f1f-5e2c-5a1a-4a032f1f5e2c}</x14:id>
        </ext>
      </extLst>
    </cfRule>
  </conditionalFormatting>
  <conditionalFormatting sqref="P155">
    <cfRule type="dataBar" priority="7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{bbfbabe2-cefe-efed-bbfb-abe2cefeefed}</x14:id>
        </ext>
      </extLst>
    </cfRule>
  </conditionalFormatting>
  <conditionalFormatting sqref="P155">
    <cfRule type="dataBar" priority="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{3f7f2f66-4a7a-6b69-3f7f-2f664a7a6b69}</x14:id>
        </ext>
      </extLst>
    </cfRule>
  </conditionalFormatting>
  <conditionalFormatting sqref="P155">
    <cfRule type="dataBar" priority="3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{b3f3a3ea-c6f6-e7e5-b3f3-a3eac6f6e7e5}</x14:id>
        </ext>
      </extLst>
    </cfRule>
  </conditionalFormatting>
  <conditionalFormatting sqref="P152:P153">
    <cfRule type="dataBar" priority="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{3777276e-4272-6361-3777-276e42726361}</x14:id>
        </ext>
      </extLst>
    </cfRule>
  </conditionalFormatting>
  <conditionalFormatting sqref="P152">
    <cfRule type="dataBar" priority="6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{abebbbf2-deee-ffed-abeb-bbf2deeeffed}</x14:id>
        </ext>
      </extLst>
    </cfRule>
  </conditionalFormatting>
  <conditionalFormatting sqref="P152">
    <cfRule type="dataBar" priority="1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{2f6f3f76-5a6a-7b69-2f6f-3f765a6a7b69}</x14:id>
        </ext>
      </extLst>
    </cfRule>
  </conditionalFormatting>
  <conditionalFormatting sqref="P152">
    <cfRule type="dataBar" priority="3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{a3e3b3fa-d6e6-f7e5-a3e3-b3fad6e6f7e5}</x14:id>
        </ext>
      </extLst>
    </cfRule>
  </conditionalFormatting>
  <conditionalFormatting sqref="P152">
    <cfRule type="dataBar" priority="6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{2767377e-5262-7361-2767-377e52627361}</x14:id>
        </ext>
      </extLst>
    </cfRule>
  </conditionalFormatting>
  <conditionalFormatting sqref="P152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{9bdb8bc2-eede-cfed-9bdb-8bc2eedecfed}</x14:id>
        </ext>
      </extLst>
    </cfRule>
  </conditionalFormatting>
  <conditionalFormatting sqref="P152">
    <cfRule type="dataBar" priority="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{1f5fdf46-6a5a-4b69-1f5f-df466a5a4b69}</x14:id>
        </ext>
      </extLst>
    </cfRule>
  </conditionalFormatting>
  <conditionalFormatting sqref="P152">
    <cfRule type="dataBar" priority="6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{7737672e-5232-2321-7737-672e52322321}</x14:id>
        </ext>
      </extLst>
    </cfRule>
  </conditionalFormatting>
  <conditionalFormatting sqref="P152">
    <cfRule type="dataBar" priority="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{f3b3e3aa-86b6-a7a5-f3b3-e3aa86b6a7a5}</x14:id>
        </ext>
      </extLst>
    </cfRule>
  </conditionalFormatting>
  <conditionalFormatting sqref="P152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{7f3f6f26-ca3a-2b29-7f3f-6f26ca3a2b29}</x14:id>
        </ext>
      </extLst>
    </cfRule>
  </conditionalFormatting>
  <conditionalFormatting sqref="P152">
    <cfRule type="dataBar" priority="3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{fbbbeba2-8ebe-afad-fbbb-eba28ebeafad}</x14:id>
        </ext>
      </extLst>
    </cfRule>
  </conditionalFormatting>
  <conditionalFormatting sqref="P153">
    <cfRule type="dataBar" priority="6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{6727773e-1222-3321-6727-773e12223321}</x14:id>
        </ext>
      </extLst>
    </cfRule>
  </conditionalFormatting>
  <conditionalFormatting sqref="P153">
    <cfRule type="dataBar" priority="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{e3a3f3ba-96a6-b7a5-e3a3-f3ba96a6b7a5}</x14:id>
        </ext>
      </extLst>
    </cfRule>
  </conditionalFormatting>
  <conditionalFormatting sqref="P153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{6f2f7f36-1a2a-3b29-6f2f-7f361a2a3b29}</x14:id>
        </ext>
      </extLst>
    </cfRule>
  </conditionalFormatting>
  <conditionalFormatting sqref="P153">
    <cfRule type="dataBar" priority="6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{ebabfbb2-9eae-bfad-ebab-fbb29eaebfad}</x14:id>
        </ext>
      </extLst>
    </cfRule>
  </conditionalFormatting>
  <conditionalFormatting sqref="P153">
    <cfRule type="dataBar" priority="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{571747de-2212-8321-5717-47de22128321}</x14:id>
        </ext>
      </extLst>
    </cfRule>
  </conditionalFormatting>
  <conditionalFormatting sqref="P153">
    <cfRule type="dataBar" priority="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{d393c38a-a696-87a5-d393-c38aa69687a5}</x14:id>
        </ext>
      </extLst>
    </cfRule>
  </conditionalFormatting>
  <conditionalFormatting sqref="P152">
    <cfRule type="dataBar" priority="32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{21613178-5464-7477-2161-317854647477}</x14:id>
        </ext>
      </extLst>
    </cfRule>
  </conditionalFormatting>
  <conditionalFormatting sqref="P152">
    <cfRule type="dataBar" priority="10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{a5e5b5fc-dfe2-fef3-a5e5-b5fcdfe2fef3}</x14:id>
        </ext>
      </extLst>
    </cfRule>
  </conditionalFormatting>
  <conditionalFormatting sqref="P152">
    <cfRule type="dataBar" priority="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{2969397b-5c6c-7c7f-2969-397b5c6c7c7f}</x14:id>
        </ext>
      </extLst>
    </cfRule>
  </conditionalFormatting>
  <conditionalFormatting sqref="P152">
    <cfRule type="dataBar" priority="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{adedbdf4-d8e8-f8fb-aded-bdf4d8e8f8fb}</x14:id>
        </ext>
      </extLst>
    </cfRule>
  </conditionalFormatting>
  <conditionalFormatting sqref="P152">
    <cfRule type="dataBar" priority="1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{31712168-4474-6477-3171-216844746477}</x14:id>
        </ext>
      </extLst>
    </cfRule>
  </conditionalFormatting>
  <conditionalFormatting sqref="P153:P155">
    <cfRule type="dataBar" priority="6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{b5f5a5ec-cef3-eff3-b5f5-a5eccef3eff3}</x14:id>
        </ext>
      </extLst>
    </cfRule>
  </conditionalFormatting>
  <conditionalFormatting sqref="P154">
    <cfRule type="dataBar" priority="3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{3979296a-4c7c-6c7f-3979-296a4c7c6c7f}</x14:id>
        </ext>
      </extLst>
    </cfRule>
  </conditionalFormatting>
  <conditionalFormatting sqref="P154">
    <cfRule type="dataBar" priority="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{bdfdade4-c8f8-e8fb-bdfd-ade4c8f8e8fb}</x14:id>
        </ext>
      </extLst>
    </cfRule>
  </conditionalFormatting>
  <conditionalFormatting sqref="P155">
    <cfRule type="dataBar" priority="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{b1411158-7444-5477-b141-115874445477}</x14:id>
        </ext>
      </extLst>
    </cfRule>
  </conditionalFormatting>
  <conditionalFormatting sqref="P155">
    <cfRule type="dataBar" priority="3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{85c595dc-f9c4-d8f3-85c5-95dcf9c4d8f3}</x14:id>
        </ext>
      </extLst>
    </cfRule>
  </conditionalFormatting>
  <conditionalFormatting sqref="P155">
    <cfRule type="dataBar" priority="3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{edadfdb4-98a8-b8bb-edad-fdb498a8b8bb}</x14:id>
        </ext>
      </extLst>
    </cfRule>
  </conditionalFormatting>
  <conditionalFormatting sqref="P155">
    <cfRule type="dataBar" priority="6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{69297937-1c2c-3c3f-6929-79371c2c3c3f}</x14:id>
        </ext>
      </extLst>
    </cfRule>
  </conditionalFormatting>
  <conditionalFormatting sqref="P155">
    <cfRule type="dataBar" priority="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{e5a5f5bc-93ae-b6b3-e5a5-f5bc93aeb6b3}</x14:id>
        </ext>
      </extLst>
    </cfRule>
  </conditionalFormatting>
  <conditionalFormatting sqref="P155">
    <cfRule type="dataBar" priority="3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{61217138-1424-3437-6121-713814243437}</x14:id>
        </ext>
      </extLst>
    </cfRule>
  </conditionalFormatting>
  <conditionalFormatting sqref="P153:P155">
    <cfRule type="dataBar" priority="6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{fdbdeda4-88b8-a8bb-fdbd-eda488b8a8bb}</x14:id>
        </ext>
      </extLst>
    </cfRule>
  </conditionalFormatting>
  <conditionalFormatting sqref="P154">
    <cfRule type="dataBar" priority="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{79396926-9c3c-2c3f-7939-69269c3c2c3f}</x14:id>
        </ext>
      </extLst>
    </cfRule>
  </conditionalFormatting>
  <conditionalFormatting sqref="P154">
    <cfRule type="dataBar" priority="3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{f5b5e5ac-82bf-a7b3-f5b5-e5ac82bfa7b3}</x14:id>
        </ext>
      </extLst>
    </cfRule>
  </conditionalFormatting>
  <conditionalFormatting sqref="P155">
    <cfRule type="dataBar" priority="6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{71316128-0434-2437-7131-612804342437}</x14:id>
        </ext>
      </extLst>
    </cfRule>
  </conditionalFormatting>
  <conditionalFormatting sqref="P155">
    <cfRule type="dataBar" priority="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{cd8ddd94-b888-98bb-cd8d-dd94b88898bb}</x14:id>
        </ext>
      </extLst>
    </cfRule>
  </conditionalFormatting>
  <conditionalFormatting sqref="P155">
    <cfRule type="dataBar" priority="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{49b95911-3cec-1c3f-49b9-59113cec1c3f}</x14:id>
        </ext>
      </extLst>
    </cfRule>
  </conditionalFormatting>
  <conditionalFormatting sqref="P155">
    <cfRule type="dataBar" priority="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{a8e8b8f1-dded-fdfe-a8e8-b8f1ddedfdfe}</x14:id>
        </ext>
      </extLst>
    </cfRule>
  </conditionalFormatting>
  <conditionalFormatting sqref="P155">
    <cfRule type="dataBar" priority="3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{2c6c3c75-5969-797a-2c6c-3c755969797a}</x14:id>
        </ext>
      </extLst>
    </cfRule>
  </conditionalFormatting>
  <conditionalFormatting sqref="P155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{a2e2b2f9-d5e5-f5f6-a2e2-b2f9d5e5f5f6}</x14:id>
        </ext>
      </extLst>
    </cfRule>
  </conditionalFormatting>
  <conditionalFormatting sqref="P152:P153">
    <cfRule type="dataBar" priority="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{2464347d-5161-7172-2464-347d51617172}</x14:id>
        </ext>
      </extLst>
    </cfRule>
  </conditionalFormatting>
  <conditionalFormatting sqref="P152">
    <cfRule type="dataBar" priority="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{b8f8a8e1-cdfd-edfe-b8f8-a8e1cdfdedfe}</x14:id>
        </ext>
      </extLst>
    </cfRule>
  </conditionalFormatting>
  <conditionalFormatting sqref="P152">
    <cfRule type="dataBar" priority="13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{3c7c2c65-4979-697a-3c7c-2c654979697a}</x14:id>
        </ext>
      </extLst>
    </cfRule>
  </conditionalFormatting>
  <conditionalFormatting sqref="P152">
    <cfRule type="dataBar" priority="3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{b3f3a3e9-c5f5-e5f6-b3f3-a3e9c5f5e5f6}</x14:id>
        </ext>
      </extLst>
    </cfRule>
  </conditionalFormatting>
  <conditionalFormatting sqref="P152">
    <cfRule type="dataBar" priority="6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{3474246d-4171-6172-3474-246d41716172}</x14:id>
        </ext>
      </extLst>
    </cfRule>
  </conditionalFormatting>
  <conditionalFormatting sqref="P152">
    <cfRule type="dataBar" priority="1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{88c898d1-fdcd-ddfe-88c8-98d1fdcdddfe}</x14:id>
        </ext>
      </extLst>
    </cfRule>
  </conditionalFormatting>
  <conditionalFormatting sqref="P152">
    <cfRule type="dataBar" priority="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{6c4c1c55-7949-597a-6c4c-1c557949597a}</x14:id>
        </ext>
      </extLst>
    </cfRule>
  </conditionalFormatting>
  <conditionalFormatting sqref="P152">
    <cfRule type="dataBar" priority="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{6424743d-1121-3132-6424-743d11213132}</x14:id>
        </ext>
      </extLst>
    </cfRule>
  </conditionalFormatting>
  <conditionalFormatting sqref="P152">
    <cfRule type="dataBar" priority="3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{eeaefeb9-95a5-b5b6-eeae-feb995a5b5b6}</x14:id>
        </ext>
      </extLst>
    </cfRule>
  </conditionalFormatting>
  <conditionalFormatting sqref="P152">
    <cfRule type="dataBar" priority="6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{6c2c7c35-1929-393a-6c2c-7c351929393a}</x14:id>
        </ext>
      </extLst>
    </cfRule>
  </conditionalFormatting>
  <conditionalFormatting sqref="P152">
    <cfRule type="dataBar" priority="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{e8a8f8b1-9dad-bdbe-e8a8-f8b19dadbdbe}</x14:id>
        </ext>
      </extLst>
    </cfRule>
  </conditionalFormatting>
  <conditionalFormatting sqref="P153">
    <cfRule type="dataBar" priority="6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{7434642d-4131-2132-7434-642d41312132}</x14:id>
        </ext>
      </extLst>
    </cfRule>
  </conditionalFormatting>
  <conditionalFormatting sqref="P153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{ffbfefa9-85b5-a5b6-ffbf-efa985b5a5b6}</x14:id>
        </ext>
      </extLst>
    </cfRule>
  </conditionalFormatting>
  <conditionalFormatting sqref="P153">
    <cfRule type="dataBar" priority="3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{7c3c6c25-d939-293a-7c3c-6c25d939293a}</x14:id>
        </ext>
      </extLst>
    </cfRule>
  </conditionalFormatting>
  <conditionalFormatting sqref="P153">
    <cfRule type="dataBar" priority="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{f8b8e8a1-8dbd-adbe-f8b8-e8a18dbdadbe}</x14:id>
        </ext>
      </extLst>
    </cfRule>
  </conditionalFormatting>
  <conditionalFormatting sqref="P153">
    <cfRule type="dataBar" priority="3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{4464541d-3131-1132-4464-541d31311132}</x14:id>
        </ext>
      </extLst>
    </cfRule>
  </conditionalFormatting>
  <conditionalFormatting sqref="P153">
    <cfRule type="dataBar" priority="3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{c888d899-b585-95b6-c888-d899b58595b6}</x14:id>
        </ext>
      </extLst>
    </cfRule>
  </conditionalFormatting>
  <conditionalFormatting sqref="P160">
    <cfRule type="dataBar" priority="6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{9ede8ec9-e5d5-c6c6-9ede-8ec9e5d5c6c6}</x14:id>
        </ext>
      </extLst>
    </cfRule>
  </conditionalFormatting>
  <conditionalFormatting sqref="P160">
    <cfRule type="dataBar" priority="6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{1454244d-6151-4242-1454-244d61514242}</x14:id>
        </ext>
      </extLst>
    </cfRule>
  </conditionalFormatting>
  <conditionalFormatting sqref="P160">
    <cfRule type="dataBar" priority="32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{98d888c1-eddd-cece-98d8-88c1edddcece}</x14:id>
        </ext>
      </extLst>
    </cfRule>
  </conditionalFormatting>
  <conditionalFormatting sqref="P160">
    <cfRule type="dataBar" priority="10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{1c5cbc45-6959-4a4a-1c5c-bc4569594a4a}</x14:id>
        </ext>
      </extLst>
    </cfRule>
  </conditionalFormatting>
  <conditionalFormatting sqref="P160">
    <cfRule type="dataBar" priority="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{8fcf9fd9-f5c5-d6c6-8fcf-9fd9f5c5d6c6}</x14:id>
        </ext>
      </extLst>
    </cfRule>
  </conditionalFormatting>
  <conditionalFormatting sqref="P160">
    <cfRule type="dataBar" priority="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{8444145d-7141-5242-8444-145d71415242}</x14:id>
        </ext>
      </extLst>
    </cfRule>
  </conditionalFormatting>
  <conditionalFormatting sqref="P160">
    <cfRule type="dataBar" priority="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{88c898d1-fdcd-dece-88c8-98d1fdcddece}</x14:id>
        </ext>
      </extLst>
    </cfRule>
  </conditionalFormatting>
  <conditionalFormatting sqref="P161:P163">
    <cfRule type="dataBar" priority="6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{1c4c1c55-7949-5a4a-1c4c-1c5579495a4a}</x14:id>
        </ext>
      </extLst>
    </cfRule>
  </conditionalFormatting>
  <conditionalFormatting sqref="P162">
    <cfRule type="dataBar" priority="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{b8f8a8e9-c5f5-e6c6-b8f8-a8e9c5f5e6c6}</x14:id>
        </ext>
      </extLst>
    </cfRule>
  </conditionalFormatting>
  <conditionalFormatting sqref="P162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{3474246d-4171-6242-3474-246d41716242}</x14:id>
        </ext>
      </extLst>
    </cfRule>
  </conditionalFormatting>
  <conditionalFormatting sqref="P163">
    <cfRule type="dataBar" priority="6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{5c1c4c25-2919-7aba-5c1c-4c2529197aba}</x14:id>
        </ext>
      </extLst>
    </cfRule>
  </conditionalFormatting>
  <conditionalFormatting sqref="P163">
    <cfRule type="dataBar" priority="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{d898c881-ad9d-8e8e-d898-c881ad9d8e8e}</x14:id>
        </ext>
      </extLst>
    </cfRule>
  </conditionalFormatting>
  <conditionalFormatting sqref="P163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{541444bd-2111-e2a2-5414-44bd2111e2a2}</x14:id>
        </ext>
      </extLst>
    </cfRule>
  </conditionalFormatting>
  <conditionalFormatting sqref="P163">
    <cfRule type="dataBar" priority="6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{d292c289-a595-8686-d292-c289a5958686}</x14:id>
        </ext>
      </extLst>
    </cfRule>
  </conditionalFormatting>
  <conditionalFormatting sqref="P163">
    <cfRule type="dataBar" priority="3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{4c8c5c15-39d9-1a9a-4c8c-5c1539d91a9a}</x14:id>
        </ext>
      </extLst>
    </cfRule>
  </conditionalFormatting>
  <conditionalFormatting sqref="P163">
    <cfRule type="dataBar" priority="3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{c888d891-bd8d-9e8e-c888-d891bd8d9e8e}</x14:id>
        </ext>
      </extLst>
    </cfRule>
  </conditionalFormatting>
  <conditionalFormatting sqref="P161:P163">
    <cfRule type="dataBar" priority="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{4414541d-3141-1282-4414-541d31411282}</x14:id>
        </ext>
      </extLst>
    </cfRule>
  </conditionalFormatting>
  <conditionalFormatting sqref="P162">
    <cfRule type="dataBar" priority="3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{c383d399-b585-9686-c383-d399b5859686}</x14:id>
        </ext>
      </extLst>
    </cfRule>
  </conditionalFormatting>
  <conditionalFormatting sqref="P162">
    <cfRule type="dataBar" priority="3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{7c3c6c25-a939-2aba-7c3c-6c25a9392aba}</x14:id>
        </ext>
      </extLst>
    </cfRule>
  </conditionalFormatting>
  <conditionalFormatting sqref="P163">
    <cfRule type="dataBar" priority="6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{f8b8e8a1-8dbd-ae8e-f8b8-e8a18dbdae8e}</x14:id>
        </ext>
      </extLst>
    </cfRule>
  </conditionalFormatting>
  <conditionalFormatting sqref="P163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{7333632a-a636-3725-7333-632aa6363725}</x14:id>
        </ext>
      </extLst>
    </cfRule>
  </conditionalFormatting>
  <conditionalFormatting sqref="P163">
    <cfRule type="dataBar" priority="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{f7b7e7ae-82b2-b3a1-f7b7-e7ae82b2b3a1}</x14:id>
        </ext>
      </extLst>
    </cfRule>
  </conditionalFormatting>
  <conditionalFormatting sqref="P163">
    <cfRule type="dataBar" priority="6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{7b3b6b22-3e3e-3f2d-7b3b-6b223e3e3f2d}</x14:id>
        </ext>
      </extLst>
    </cfRule>
  </conditionalFormatting>
  <conditionalFormatting sqref="P163">
    <cfRule type="dataBar" priority="3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{ffbfefa6-8aba-bba9-ffbf-efa68ababba9}</x14:id>
        </ext>
      </extLst>
    </cfRule>
  </conditionalFormatting>
  <conditionalFormatting sqref="P163">
    <cfRule type="dataBar" priority="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{6323733a-1626-2725-6323-733a16262725}</x14:id>
        </ext>
      </extLst>
    </cfRule>
  </conditionalFormatting>
  <conditionalFormatting sqref="P160:P161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{e7a7f7be-92a2-a3a1-e7a7-f7be92a2a3a1}</x14:id>
        </ext>
      </extLst>
    </cfRule>
  </conditionalFormatting>
  <conditionalFormatting sqref="P160">
    <cfRule type="dataBar" priority="6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{6b2b7b32-1e2e-2f2d-6b2b-7b321e2e2f2d}</x14:id>
        </ext>
      </extLst>
    </cfRule>
  </conditionalFormatting>
  <conditionalFormatting sqref="P16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{efafffb6-9aaa-aba9-efaf-ffb69aaaaba9}</x14:id>
        </ext>
      </extLst>
    </cfRule>
  </conditionalFormatting>
  <conditionalFormatting sqref="P160">
    <cfRule type="dataBar" priority="3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{5313432a-2616-1725-5313-432a26161725}</x14:id>
        </ext>
      </extLst>
    </cfRule>
  </conditionalFormatting>
  <conditionalFormatting sqref="P160">
    <cfRule type="dataBar" priority="6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{d797c78e-a292-93a1-d797-c78ea29293a1}</x14:id>
        </ext>
      </extLst>
    </cfRule>
  </conditionalFormatting>
  <conditionalFormatting sqref="P160">
    <cfRule type="dataBar" priority="1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{bfffafe6-cafa-fbe9-bfff-afe6cafafbe9}</x14:id>
        </ext>
      </extLst>
    </cfRule>
  </conditionalFormatting>
  <conditionalFormatting sqref="P160">
    <cfRule type="dataBar" priority="3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{3b7b2b62-4e7e-7f6d-3b7b-2b624e7e7f6d}</x14:id>
        </ext>
      </extLst>
    </cfRule>
  </conditionalFormatting>
  <conditionalFormatting sqref="P160">
    <cfRule type="dataBar" priority="6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{b7f7a7ee-c2f2-f3e1-b7f7-a7eec2f2f3e1}</x14:id>
        </ext>
      </extLst>
    </cfRule>
  </conditionalFormatting>
  <conditionalFormatting sqref="P160">
    <cfRule type="dataBar" priority="3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{3373236a-4676-7765-3373-236a46767765}</x14:id>
        </ext>
      </extLst>
    </cfRule>
  </conditionalFormatting>
  <conditionalFormatting sqref="P160">
    <cfRule type="dataBar" priority="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{afefbff6-daea-ebe9-afef-bff6daeaebe9}</x14:id>
        </ext>
      </extLst>
    </cfRule>
  </conditionalFormatting>
  <conditionalFormatting sqref="P160">
    <cfRule type="dataBar" priority="3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{2b6b3b72-5e6e-6f6d-2b6b-3b725e6e6f6d}</x14:id>
        </ext>
      </extLst>
    </cfRule>
  </conditionalFormatting>
  <conditionalFormatting sqref="P161">
    <cfRule type="dataBar" priority="6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{a7e7b7fe-d2e2-e3e1-a7e7-b7fed2e2e3e1}</x14:id>
        </ext>
      </extLst>
    </cfRule>
  </conditionalFormatting>
  <conditionalFormatting sqref="P161">
    <cfRule type="dataBar" priority="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{2363337a-5666-6765-2363-337a56666765}</x14:id>
        </ext>
      </extLst>
    </cfRule>
  </conditionalFormatting>
  <conditionalFormatting sqref="P161">
    <cfRule type="dataBar" priority="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{9fdf8fc6-eada-dbe9-9fdf-8fc6eadadbe9}</x14:id>
        </ext>
      </extLst>
    </cfRule>
  </conditionalFormatting>
  <conditionalFormatting sqref="P161">
    <cfRule type="dataBar" priority="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{1b5b2b42-6e5e-5f6d-1b5b-2b426e5e5f6d}</x14:id>
        </ext>
      </extLst>
    </cfRule>
  </conditionalFormatting>
  <conditionalFormatting sqref="P161">
    <cfRule type="dataBar" priority="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{fabaeaa3-8fbf-beac-faba-eaa38fbfbeac}</x14:id>
        </ext>
      </extLst>
    </cfRule>
  </conditionalFormatting>
  <conditionalFormatting sqref="P161">
    <cfRule type="dataBar" priority="2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{7e3e6e27-7b3b-3a28-7e3e-6e277b3b3a28}</x14:id>
        </ext>
      </extLst>
    </cfRule>
  </conditionalFormatting>
  <conditionalFormatting sqref="P160">
    <cfRule type="dataBar" priority="32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{f2b2e2ab-87b7-b6a4-f2b2-e2ab87b7b6a4}</x14:id>
        </ext>
      </extLst>
    </cfRule>
  </conditionalFormatting>
  <conditionalFormatting sqref="P160">
    <cfRule type="dataBar" priority="10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{7636662f-e333-322c-7636-662fe333322c}</x14:id>
        </ext>
      </extLst>
    </cfRule>
  </conditionalFormatting>
  <conditionalFormatting sqref="P160">
    <cfRule type="dataBar" priority="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{eaaafab3-9faf-aeac-eaaa-fab39fafaeac}</x14:id>
        </ext>
      </extLst>
    </cfRule>
  </conditionalFormatting>
  <conditionalFormatting sqref="P160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{6e2e7e37-1b2b-2a28-6e2e-7e371b2b2a28}</x14:id>
        </ext>
      </extLst>
    </cfRule>
  </conditionalFormatting>
  <conditionalFormatting sqref="P160">
    <cfRule type="dataBar" priority="1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{e2a2f2bb-97a7-a6a4-e2a2-f2bb97a7a6a4}</x14:id>
        </ext>
      </extLst>
    </cfRule>
  </conditionalFormatting>
  <conditionalFormatting sqref="P161:P163">
    <cfRule type="dataBar" priority="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{6626763f-1323-222d-6626-763f1323222d}</x14:id>
        </ext>
      </extLst>
    </cfRule>
  </conditionalFormatting>
  <conditionalFormatting sqref="P162">
    <cfRule type="dataBar" priority="3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{da9aca83-af9f-9eac-da9a-ca83af9f9eac}</x14:id>
        </ext>
      </extLst>
    </cfRule>
  </conditionalFormatting>
  <conditionalFormatting sqref="P162">
    <cfRule type="dataBar" priority="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{5e1e4ef7-2b1b-1a28-5e1e-4ef72b1b1a28}</x14:id>
        </ext>
      </extLst>
    </cfRule>
  </conditionalFormatting>
  <conditionalFormatting sqref="P163">
    <cfRule type="dataBar" priority="6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{3676266f-4373-7260-3676-266f43737260}</x14:id>
        </ext>
      </extLst>
    </cfRule>
  </conditionalFormatting>
  <conditionalFormatting sqref="P163">
    <cfRule type="dataBar" priority="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{b2f2a2eb-c7f7-f6e4-b2f2-a2ebc7f7f6e4}</x14:id>
        </ext>
      </extLst>
    </cfRule>
  </conditionalFormatting>
  <conditionalFormatting sqref="P163">
    <cfRule type="dataBar" priority="2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{3e7e2e67-4b7b-7a68-3e7e-2e674b7b7a68}</x14:id>
        </ext>
      </extLst>
    </cfRule>
  </conditionalFormatting>
  <conditionalFormatting sqref="P163">
    <cfRule type="dataBar" priority="6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{bafaaae3-cfff-feec-bafa-aae3cffffeec}</x14:id>
        </ext>
      </extLst>
    </cfRule>
  </conditionalFormatting>
  <conditionalFormatting sqref="P163">
    <cfRule type="dataBar" priority="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{2666367f-5363-6261-2666-367f53636261}</x14:id>
        </ext>
      </extLst>
    </cfRule>
  </conditionalFormatting>
  <conditionalFormatting sqref="P163">
    <cfRule type="dataBar" priority="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{a2e2b2fb-d7e7-e6e4-a2e2-b2fbd7e7e6e4}</x14:id>
        </ext>
      </extLst>
    </cfRule>
  </conditionalFormatting>
  <conditionalFormatting sqref="P161:P163">
    <cfRule type="dataBar" priority="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{2e6e3e77-5b6b-6a68-2e6e-3e775b6b6a68}</x14:id>
        </ext>
      </extLst>
    </cfRule>
  </conditionalFormatting>
  <conditionalFormatting sqref="P162">
    <cfRule type="dataBar" priority="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{aaeabaf3-dfef-eeec-aaea-baf3dfefeeec}</x14:id>
        </ext>
      </extLst>
    </cfRule>
  </conditionalFormatting>
  <conditionalFormatting sqref="P162">
    <cfRule type="dataBar" priority="2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{1656f64f-6353-5266-1656-f64f63535266}</x14:id>
        </ext>
      </extLst>
    </cfRule>
  </conditionalFormatting>
  <conditionalFormatting sqref="P163">
    <cfRule type="dataBar" priority="6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{92d282cb-e7d7-d6e4-92d2-82cbe7d7d6e4}</x14:id>
        </ext>
      </extLst>
    </cfRule>
  </conditionalFormatting>
  <conditionalFormatting sqref="P163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{6d2d7d39-1525-2536-6d2d-7d3915252536}</x14:id>
        </ext>
      </extLst>
    </cfRule>
  </conditionalFormatting>
  <conditionalFormatting sqref="P163">
    <cfRule type="dataBar" priority="2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{e4a4f4bd-91a1-a1b2-e4a4-f4bd91a1a1b2}</x14:id>
        </ext>
      </extLst>
    </cfRule>
  </conditionalFormatting>
  <conditionalFormatting sqref="P163">
    <cfRule type="dataBar" priority="6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{68287831-1d2d-2d3e-6828-78311d2d2d3e}</x14:id>
        </ext>
      </extLst>
    </cfRule>
  </conditionalFormatting>
  <conditionalFormatting sqref="P163">
    <cfRule type="dataBar" priority="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{ecacfcb5-99a9-a9ba-ecac-fcb599a9a9ba}</x14:id>
        </ext>
      </extLst>
    </cfRule>
  </conditionalFormatting>
  <conditionalFormatting sqref="P163">
    <cfRule type="dataBar" priority="2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{7c3c6c29-b535-3536-7c3c-6c29b5353536}</x14:id>
        </ext>
      </extLst>
    </cfRule>
  </conditionalFormatting>
  <conditionalFormatting sqref="P160:P161">
    <cfRule type="dataBar" priority="6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{f4b4e4ad-81b1-b1b2-f4b4-e4ad81b1b1b2}</x14:id>
        </ext>
      </extLst>
    </cfRule>
  </conditionalFormatting>
  <conditionalFormatting sqref="P160">
    <cfRule type="dataBar" priority="6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{78386821-2d3d-3d3e-7838-68212d3d3d3e}</x14:id>
        </ext>
      </extLst>
    </cfRule>
  </conditionalFormatting>
  <conditionalFormatting sqref="P160">
    <cfRule type="dataBar" priority="13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{fcbceca5-89b9-b9ba-fcbc-eca589b9b9ba}</x14:id>
        </ext>
      </extLst>
    </cfRule>
  </conditionalFormatting>
  <conditionalFormatting sqref="P160">
    <cfRule type="dataBar" priority="3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{4b9b5b19-35c5-8536-4b9b-5b1935c58536}</x14:id>
        </ext>
      </extLst>
    </cfRule>
  </conditionalFormatting>
  <conditionalFormatting sqref="P160">
    <cfRule type="dataBar" priority="6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{c484d49d-b181-81b2-c484-d49db18181b2}</x14:id>
        </ext>
      </extLst>
    </cfRule>
  </conditionalFormatting>
  <conditionalFormatting sqref="P160">
    <cfRule type="dataBar" priority="1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{acecbcf5-d9e9-e9fa-acec-bcf5d9e9e9fa}</x14:id>
        </ext>
      </extLst>
    </cfRule>
  </conditionalFormatting>
  <conditionalFormatting sqref="P160">
    <cfRule type="dataBar" priority="3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{28683871-5d6d-6d7e-2868-38715d6d6d7e}</x14:id>
        </ext>
      </extLst>
    </cfRule>
  </conditionalFormatting>
  <conditionalFormatting sqref="P160">
    <cfRule type="dataBar" priority="6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{a4e4b4fd-d1e1-e1f2-a4e4-b4fdd1e1e1f2}</x14:id>
        </ext>
      </extLst>
    </cfRule>
  </conditionalFormatting>
  <conditionalFormatting sqref="P160">
    <cfRule type="dataBar" priority="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{21613179-5565-6576-2161-317955656576}</x14:id>
        </ext>
      </extLst>
    </cfRule>
  </conditionalFormatting>
  <conditionalFormatting sqref="P160">
    <cfRule type="dataBar" priority="6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{bcfcace5-c9f9-f9fa-bcfc-ace5c9f9f9fa}</x14:id>
        </ext>
      </extLst>
    </cfRule>
  </conditionalFormatting>
  <conditionalFormatting sqref="P160">
    <cfRule type="dataBar" priority="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{38782861-4d7d-7d7e-3878-28614d7d7d7e}</x14:id>
        </ext>
      </extLst>
    </cfRule>
  </conditionalFormatting>
  <conditionalFormatting sqref="P161">
    <cfRule type="dataBar" priority="6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{b4f4a4ed-c1f1-f1f2-b4f4-a4edc1f1f1f2}</x14:id>
        </ext>
      </extLst>
    </cfRule>
  </conditionalFormatting>
  <conditionalFormatting sqref="P161">
    <cfRule type="dataBar" priority="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{30702069-4575-7576-3070-206945757576}</x14:id>
        </ext>
      </extLst>
    </cfRule>
  </conditionalFormatting>
  <conditionalFormatting sqref="P161">
    <cfRule type="dataBar" priority="2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{8ccc9cd5-f9c9-c9fa-8ccc-9cd5f9c9c9fa}</x14:id>
        </ext>
      </extLst>
    </cfRule>
  </conditionalFormatting>
  <conditionalFormatting sqref="P161">
    <cfRule type="dataBar" priority="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{98481851-7d4d-4d7e-9848-18517d4d4d7e}</x14:id>
        </ext>
      </extLst>
    </cfRule>
  </conditionalFormatting>
  <conditionalFormatting sqref="P161">
    <cfRule type="dataBar" priority="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{e9a9f9b4-9cac-acbf-e9a9-f9b49cacacbf}</x14:id>
        </ext>
      </extLst>
    </cfRule>
  </conditionalFormatting>
  <conditionalFormatting sqref="P161">
    <cfRule type="dataBar" priority="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{6d2d7d34-1828-283b-6d2d-7d341828283b}</x14:id>
        </ext>
      </extLst>
    </cfRule>
  </conditionalFormatting>
  <conditionalFormatting sqref="P160">
    <cfRule type="dataBar" priority="6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{e1a1f1b8-94a4-a4b7-e1a1-f1b894a4a4b7}</x14:id>
        </ext>
      </extLst>
    </cfRule>
  </conditionalFormatting>
  <conditionalFormatting sqref="P160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{6525753c-102d-2933-6525-753c102d2933}</x14:id>
        </ext>
      </extLst>
    </cfRule>
  </conditionalFormatting>
  <conditionalFormatting sqref="P160">
    <cfRule type="dataBar" priority="32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{f9b9e9a5-8cbc-bcbf-f9b9-e9a58cbcbcbf}</x14:id>
        </ext>
      </extLst>
    </cfRule>
  </conditionalFormatting>
  <conditionalFormatting sqref="P160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{7d3d6d24-6838-383b-7d3d-6d246838383b}</x14:id>
        </ext>
      </extLst>
    </cfRule>
  </conditionalFormatting>
  <conditionalFormatting sqref="P160">
    <cfRule type="dataBar" priority="3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{f1b1e1a8-84b4-b4b7-f1b1-e1a884b4b4b7}</x14:id>
        </ext>
      </extLst>
    </cfRule>
  </conditionalFormatting>
  <conditionalFormatting sqref="P160">
    <cfRule type="dataBar" priority="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{7535652c-f13c-3833-7535-652cf13c3833}</x14:id>
        </ext>
      </extLst>
    </cfRule>
  </conditionalFormatting>
  <conditionalFormatting sqref="P160">
    <cfRule type="dataBar" priority="1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{c989d992-bc8c-8cbf-c989-d992bc8c8cbf}</x14:id>
        </ext>
      </extLst>
    </cfRule>
  </conditionalFormatting>
  <conditionalFormatting sqref="P161:P163">
    <cfRule type="dataBar" priority="6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{4d4d5d14-3818-583b-4d4d-5d143818583b}</x14:id>
        </ext>
      </extLst>
    </cfRule>
  </conditionalFormatting>
  <conditionalFormatting sqref="P162">
    <cfRule type="dataBar" priority="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{2565357c-5c61-6173-2565-357c5c616173}</x14:id>
        </ext>
      </extLst>
    </cfRule>
  </conditionalFormatting>
  <conditionalFormatting sqref="P162">
    <cfRule type="dataBar" priority="2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{a1e1b1f8-d4e4-e4f7-a1e1-b1f8d4e4e4f7}</x14:id>
        </ext>
      </extLst>
    </cfRule>
  </conditionalFormatting>
  <conditionalFormatting sqref="P163">
    <cfRule type="dataBar" priority="6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{2d6d3d74-5868-687b-2d6d-3d745868687b}</x14:id>
        </ext>
      </extLst>
    </cfRule>
  </conditionalFormatting>
  <conditionalFormatting sqref="P163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{a9e9b9f8-dcec-ecff-a9e9-b9f8dcececff}</x14:id>
        </ext>
      </extLst>
    </cfRule>
  </conditionalFormatting>
  <conditionalFormatting sqref="P163">
    <cfRule type="dataBar" priority="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{3575256c-4d70-7073-3575-256c4d707073}</x14:id>
        </ext>
      </extLst>
    </cfRule>
  </conditionalFormatting>
  <conditionalFormatting sqref="P163">
    <cfRule type="dataBar" priority="6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{b1f1a1e8-c4f4-f4f7-b1f1-a1e8c4f4f4f7}</x14:id>
        </ext>
      </extLst>
    </cfRule>
  </conditionalFormatting>
  <conditionalFormatting sqref="P163">
    <cfRule type="dataBar" priority="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{3d7d2d64-4878-787b-3d7d-2d644878787b}</x14:id>
        </ext>
      </extLst>
    </cfRule>
  </conditionalFormatting>
  <conditionalFormatting sqref="P163">
    <cfRule type="dataBar" priority="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{b9f9a9e9-ccfc-fcff-b9f9-a9e9ccfcfcff}</x14:id>
        </ext>
      </extLst>
    </cfRule>
  </conditionalFormatting>
  <conditionalFormatting sqref="P161:P163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{4545155c-7a47-4773-4545-155c7a474773}</x14:id>
        </ext>
      </extLst>
    </cfRule>
  </conditionalFormatting>
  <conditionalFormatting sqref="P162">
    <cfRule type="dataBar" priority="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{81c191d8-f4c4-c4f7-81c1-91d8f4c4c4f7}</x14:id>
        </ext>
      </extLst>
    </cfRule>
  </conditionalFormatting>
  <conditionalFormatting sqref="P162">
    <cfRule type="dataBar" priority="2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{d191c188-a494-9787-d191-c188a4949787}</x14:id>
        </ext>
      </extLst>
    </cfRule>
  </conditionalFormatting>
  <conditionalFormatting sqref="P163">
    <cfRule type="dataBar" priority="6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{5515450c-2c11-13d3-5515-450c2c1113d3}</x14:id>
        </ext>
      </extLst>
    </cfRule>
  </conditionalFormatting>
  <conditionalFormatting sqref="P163">
    <cfRule type="dataBar" priority="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{d999c988-ac9c-9f8f-d999-c988ac9c9f8f}</x14:id>
        </ext>
      </extLst>
    </cfRule>
  </conditionalFormatting>
  <conditionalFormatting sqref="P163">
    <cfRule type="dataBar" priority="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{5d1d4d94-2818-1bcb-5d1d-4d9428181bcb}</x14:id>
        </ext>
      </extLst>
    </cfRule>
  </conditionalFormatting>
  <conditionalFormatting sqref="P163">
    <cfRule type="dataBar" priority="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{c181d198-b484-8787-c181-d198b4848787}</x14:id>
        </ext>
      </extLst>
    </cfRule>
  </conditionalFormatting>
  <conditionalFormatting sqref="P163">
    <cfRule type="dataBar" priority="3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{45a5551c-3df0-b3f3-45a5-551c3df0b3f3}</x14:id>
        </ext>
      </extLst>
    </cfRule>
  </conditionalFormatting>
  <conditionalFormatting sqref="P163">
    <cfRule type="dataBar" priority="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{c989d999-bc8c-8f8f-c989-d999bc8c8f8f}</x14:id>
        </ext>
      </extLst>
    </cfRule>
  </conditionalFormatting>
  <conditionalFormatting sqref="P160:P161">
    <cfRule type="dataBar" priority="6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{4d3d5d14-3868-2beb-4d3d-5d1438682beb}</x14:id>
        </ext>
      </extLst>
    </cfRule>
  </conditionalFormatting>
  <conditionalFormatting sqref="P160">
    <cfRule type="dataBar" priority="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{f1b1e1a8-84b4-b787-f1b1-e1a884b4b787}</x14:id>
        </ext>
      </extLst>
    </cfRule>
  </conditionalFormatting>
  <conditionalFormatting sqref="P160">
    <cfRule type="dataBar" priority="13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{7535652c-8a37-33d3-7535-652c8a3733d3}</x14:id>
        </ext>
      </extLst>
    </cfRule>
  </conditionalFormatting>
  <conditionalFormatting sqref="P160">
    <cfRule type="dataBar" priority="3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{1d5d0d44-6858-5b4b-1d5d-0d4468585b4b}</x14:id>
        </ext>
      </extLst>
    </cfRule>
  </conditionalFormatting>
  <conditionalFormatting sqref="P160">
    <cfRule type="dataBar" priority="6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{99d989c4-ecdc-dfcf-99d9-89c4ecdcdfcf}</x14:id>
        </ext>
      </extLst>
    </cfRule>
  </conditionalFormatting>
  <conditionalFormatting sqref="P160">
    <cfRule type="dataBar" priority="13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{1555954c-605d-5343-1555-954c605d5343}</x14:id>
        </ext>
      </extLst>
    </cfRule>
  </conditionalFormatting>
  <conditionalFormatting sqref="P160">
    <cfRule type="dataBar" priority="3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{91d181c8-e4d4-d7c7-91d1-81c8e4d4d7c7}</x14:id>
        </ext>
      </extLst>
    </cfRule>
  </conditionalFormatting>
  <conditionalFormatting sqref="P160">
    <cfRule type="dataBar" priority="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{ad4d1d54-7848-4b4b-ad4d-1d5478484b4b}</x14:id>
        </ext>
      </extLst>
    </cfRule>
  </conditionalFormatting>
  <conditionalFormatting sqref="P160">
    <cfRule type="dataBar" priority="3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{89c999d5-fccc-cfcf-89c9-99d5fccccfcf}</x14:id>
        </ext>
      </extLst>
    </cfRule>
  </conditionalFormatting>
  <conditionalFormatting sqref="P160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{3545155c-714c-4343-3545-155c714c4343}</x14:id>
        </ext>
      </extLst>
    </cfRule>
  </conditionalFormatting>
  <conditionalFormatting sqref="P160">
    <cfRule type="dataBar" priority="3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{81c191d8-f4c4-c7c7-81c1-91d8f4c4c7c7}</x14:id>
        </ext>
      </extLst>
    </cfRule>
  </conditionalFormatting>
  <conditionalFormatting sqref="P161">
    <cfRule type="dataBar" priority="6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{3d7d2d64-4878-7b4b-3d7d-2d6448787b4b}</x14:id>
        </ext>
      </extLst>
    </cfRule>
  </conditionalFormatting>
  <conditionalFormatting sqref="P161">
    <cfRule type="dataBar" priority="3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{b9f9a9e2-ccfc-ffcf-b9f9-a9e2ccfcffcf}</x14:id>
        </ext>
      </extLst>
    </cfRule>
  </conditionalFormatting>
  <conditionalFormatting sqref="P161">
    <cfRule type="dataBar" priority="2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{befeaee7-cbfb-fae8-befe-aee7cbfbfae8}</x14:id>
        </ext>
      </extLst>
    </cfRule>
  </conditionalFormatting>
  <conditionalFormatting sqref="P161">
    <cfRule type="dataBar" priority="6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{3a7a2a63-4f7f-7e6c-3a7a-2a634f7f7e6c}</x14:id>
        </ext>
      </extLst>
    </cfRule>
  </conditionalFormatting>
  <conditionalFormatting sqref="P161">
    <cfRule type="dataBar" priority="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{b6f6a6ef-c3f3-f2e9-b6f6-a6efc3f3f2e9}</x14:id>
        </ext>
      </extLst>
    </cfRule>
  </conditionalFormatting>
  <conditionalFormatting sqref="P161">
    <cfRule type="dataBar" priority="2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{3272226b-4777-7664-3272-226b47777664}</x14:id>
        </ext>
      </extLst>
    </cfRule>
  </conditionalFormatting>
  <conditionalFormatting sqref="P160">
    <cfRule type="dataBar" priority="31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{aeeebef7-dbeb-eae8-aeee-bef7dbebeae8}</x14:id>
        </ext>
      </extLst>
    </cfRule>
  </conditionalFormatting>
  <conditionalFormatting sqref="P160">
    <cfRule type="dataBar" priority="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{2a6a3a73-5f6f-6e6c-2a6a-3a735f6f6e6c}</x14:id>
        </ext>
      </extLst>
    </cfRule>
  </conditionalFormatting>
  <conditionalFormatting sqref="P160">
    <cfRule type="dataBar" priority="3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{a6e6b6ff-d3e3-e2e8-a6e6-b6ffd3e3e2e8}</x14:id>
        </ext>
      </extLst>
    </cfRule>
  </conditionalFormatting>
  <conditionalFormatting sqref="P160">
    <cfRule type="dataBar" priority="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{2262327b-5767-6664-2262-327b57676664}</x14:id>
        </ext>
      </extLst>
    </cfRule>
  </conditionalFormatting>
  <conditionalFormatting sqref="P160">
    <cfRule type="dataBar" priority="1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{9ede8ec7-ebdb-dae8-9ede-8ec7ebdbdae8}</x14:id>
        </ext>
      </extLst>
    </cfRule>
  </conditionalFormatting>
  <conditionalFormatting sqref="P161:P163">
    <cfRule type="dataBar" priority="6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{1a5a6a43-6f5f-5e6c-1a5a-6a436f5f5e6c}</x14:id>
        </ext>
      </extLst>
    </cfRule>
  </conditionalFormatting>
  <conditionalFormatting sqref="P162">
    <cfRule type="dataBar" priority="2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{7232622b-e737-3624-7232-622be7373624}</x14:id>
        </ext>
      </extLst>
    </cfRule>
  </conditionalFormatting>
  <conditionalFormatting sqref="P162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{f6b6e6af-83b3-b2a5-f6b6-e6af83b3b2a5}</x14:id>
        </ext>
      </extLst>
    </cfRule>
  </conditionalFormatting>
  <conditionalFormatting sqref="P163">
    <cfRule type="dataBar" priority="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{7a3a6a23-7f3f-3e2c-7a3a-6a237f3f3e2c}</x14:id>
        </ext>
      </extLst>
    </cfRule>
  </conditionalFormatting>
  <conditionalFormatting sqref="P163">
    <cfRule type="dataBar" priority="2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{febeeea7-8bbb-baa8-febe-eea78bbbbaa8}</x14:id>
        </ext>
      </extLst>
    </cfRule>
  </conditionalFormatting>
  <conditionalFormatting sqref="P163">
    <cfRule type="dataBar" priority="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{6222723b-1727-2624-6222-723b17272624}</x14:id>
        </ext>
      </extLst>
    </cfRule>
  </conditionalFormatting>
  <conditionalFormatting sqref="P163">
    <cfRule type="dataBar" priority="6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{e6a6f6bf-93a3-a2a4-e6a6-f6bf93a3a2a4}</x14:id>
        </ext>
      </extLst>
    </cfRule>
  </conditionalFormatting>
  <conditionalFormatting sqref="P163">
    <cfRule type="dataBar" priority="2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{6a2a7a33-1f2f-2e2c-6a2a-7a331f2f2e2c}</x14:id>
        </ext>
      </extLst>
    </cfRule>
  </conditionalFormatting>
  <conditionalFormatting sqref="P163">
    <cfRule type="dataBar" priority="2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{eeaefeb7-9bab-aaa8-eeae-feb79babaaa8}</x14:id>
        </ext>
      </extLst>
    </cfRule>
  </conditionalFormatting>
  <conditionalFormatting sqref="P161:P163">
    <cfRule type="dataBar" priority="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{5212426b-2717-1624-5212-426b27171624}</x14:id>
        </ext>
      </extLst>
    </cfRule>
  </conditionalFormatting>
  <conditionalFormatting sqref="P162">
    <cfRule type="dataBar" priority="2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{d696c68f-a393-92a3-d696-c68fa39392a3}</x14:id>
        </ext>
      </extLst>
    </cfRule>
  </conditionalFormatting>
  <conditionalFormatting sqref="P162">
    <cfRule type="dataBar" priority="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{3777276e-4272-7361-3777-276e42727361}</x14:id>
        </ext>
      </extLst>
    </cfRule>
  </conditionalFormatting>
  <conditionalFormatting sqref="P163">
    <cfRule type="dataBar" priority="6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{b3f3a3ea-c6f6-f7e5-b3f3-a3eac6f6f7e5}</x14:id>
        </ext>
      </extLst>
    </cfRule>
  </conditionalFormatting>
  <conditionalFormatting sqref="P163">
    <cfRule type="dataBar" priority="2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{3f7f2f66-4a7a-7b69-3f7f-2f664a7a7b69}</x14:id>
        </ext>
      </extLst>
    </cfRule>
  </conditionalFormatting>
  <conditionalFormatting sqref="P163">
    <cfRule type="dataBar" priority="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{bbfbabe2-cefe-ffed-bbfb-abe2cefeffed}</x14:id>
        </ext>
      </extLst>
    </cfRule>
  </conditionalFormatting>
  <conditionalFormatting sqref="P163">
    <cfRule type="dataBar" priority="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{2767377e-5262-6361-2767-377e52626361}</x14:id>
        </ext>
      </extLst>
    </cfRule>
  </conditionalFormatting>
  <conditionalFormatting sqref="P163">
    <cfRule type="dataBar" priority="2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{a3e3b3fa-d6e6-e7e5-a3e3-b3fad6e6e7e5}</x14:id>
        </ext>
      </extLst>
    </cfRule>
  </conditionalFormatting>
  <conditionalFormatting sqref="P163">
    <cfRule type="dataBar" priority="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{2f6f3f76-5a6a-6b69-2f6f-3f765a6a6b69}</x14:id>
        </ext>
      </extLst>
    </cfRule>
  </conditionalFormatting>
  <conditionalFormatting sqref="P160:P161">
    <cfRule type="dataBar" priority="6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{abebbbf2-deee-efed-abeb-bbf2deeeefed}</x14:id>
        </ext>
      </extLst>
    </cfRule>
  </conditionalFormatting>
  <conditionalFormatting sqref="P160">
    <cfRule type="dataBar" priority="6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{1757b74e-6252-5361-1757-b74e62525361}</x14:id>
        </ext>
      </extLst>
    </cfRule>
  </conditionalFormatting>
  <conditionalFormatting sqref="P160">
    <cfRule type="dataBar" priority="1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{93d383ca-e6d6-d7e5-93d3-83cae6d6d7e5}</x14:id>
        </ext>
      </extLst>
    </cfRule>
  </conditionalFormatting>
  <conditionalFormatting sqref="P160">
    <cfRule type="dataBar" priority="3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{fbbbeba2-8ebe-bfad-fbbb-eba28ebebfad}</x14:id>
        </ext>
      </extLst>
    </cfRule>
  </conditionalFormatting>
  <conditionalFormatting sqref="P160">
    <cfRule type="dataBar" priority="6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{7f3f6f26-3a3a-3b29-7f3f-6f263a3a3b29}</x14:id>
        </ext>
      </extLst>
    </cfRule>
  </conditionalFormatting>
  <conditionalFormatting sqref="P160">
    <cfRule type="dataBar" priority="1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{f3b3e3aa-86b6-b7a5-f3b3-e3aa86b6b7a5}</x14:id>
        </ext>
      </extLst>
    </cfRule>
  </conditionalFormatting>
  <conditionalFormatting sqref="P160">
    <cfRule type="dataBar" priority="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{7737672e-a232-3321-7737-672ea2323321}</x14:id>
        </ext>
      </extLst>
    </cfRule>
  </conditionalFormatting>
  <conditionalFormatting sqref="P160">
    <cfRule type="dataBar" priority="6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{ebabfbb2-9eae-afad-ebab-fbb29eaeafad}</x14:id>
        </ext>
      </extLst>
    </cfRule>
  </conditionalFormatting>
  <conditionalFormatting sqref="P160">
    <cfRule type="dataBar" priority="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{6f2f7f36-1a2a-2b29-6f2f-7f361a2a2b29}</x14:id>
        </ext>
      </extLst>
    </cfRule>
  </conditionalFormatting>
  <conditionalFormatting sqref="P160">
    <cfRule type="dataBar" priority="6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{e3a3f3ba-96a6-a7a5-e3a3-f3ba96a6a7a5}</x14:id>
        </ext>
      </extLst>
    </cfRule>
  </conditionalFormatting>
  <conditionalFormatting sqref="P160">
    <cfRule type="dataBar" priority="3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{6727773e-1222-2321-6727-773e12222321}</x14:id>
        </ext>
      </extLst>
    </cfRule>
  </conditionalFormatting>
  <conditionalFormatting sqref="P161">
    <cfRule type="dataBar" priority="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{db9bcb82-ae9e-9fad-db9b-cb82ae9e9fad}</x14:id>
        </ext>
      </extLst>
    </cfRule>
  </conditionalFormatting>
  <conditionalFormatting sqref="P161">
    <cfRule type="dataBar" priority="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{5f1f4fb6-2a1a-1b29-5f1f-4fb62a1a1b29}</x14:id>
        </ext>
      </extLst>
    </cfRule>
  </conditionalFormatting>
  <conditionalFormatting sqref="P161">
    <cfRule type="dataBar" priority="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{adedbdf4-d8e8-e8fb-aded-bdf4d8e8e8fb}</x14:id>
        </ext>
      </extLst>
    </cfRule>
  </conditionalFormatting>
  <conditionalFormatting sqref="P161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{29693971-5c6c-6c7f-2969-39715c6c6c7f}</x14:id>
        </ext>
      </extLst>
    </cfRule>
  </conditionalFormatting>
  <conditionalFormatting sqref="P161">
    <cfRule type="dataBar" priority="2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{a5e5b5fc-d5e8-e4f3-a5e5-b5fcd5e8e4f3}</x14:id>
        </ext>
      </extLst>
    </cfRule>
  </conditionalFormatting>
  <conditionalFormatting sqref="P161">
    <cfRule type="dataBar" priority="2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{21613178-5464-6477-2161-317854646477}</x14:id>
        </ext>
      </extLst>
    </cfRule>
  </conditionalFormatting>
  <conditionalFormatting sqref="P156">
    <cfRule type="dataBar" priority="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{bdfdade4-c8f8-f8fb-bdfd-ade4c8f8f8fb}</x14:id>
        </ext>
      </extLst>
    </cfRule>
  </conditionalFormatting>
  <conditionalFormatting sqref="P156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{39792960-4c7c-7c7f-3979-29604c7c7c7f}</x14:id>
        </ext>
      </extLst>
    </cfRule>
  </conditionalFormatting>
  <conditionalFormatting sqref="P156">
    <cfRule type="dataBar" priority="3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{b5f5a5ec-c4f9-f5f3-b5f5-a5ecc4f9f5f3}</x14:id>
        </ext>
      </extLst>
    </cfRule>
  </conditionalFormatting>
  <conditionalFormatting sqref="P156">
    <cfRule type="dataBar" priority="9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{31712168-4474-7477-3171-216844747477}</x14:id>
        </ext>
      </extLst>
    </cfRule>
  </conditionalFormatting>
  <conditionalFormatting sqref="P156">
    <cfRule type="dataBar" priority="2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{8dcd9dd4-f8c8-c8fb-8dcd-9dd4f8c8c8fb}</x14:id>
        </ext>
      </extLst>
    </cfRule>
  </conditionalFormatting>
  <conditionalFormatting sqref="P156">
    <cfRule type="dataBar" priority="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{d9491957-7c4c-4c7f-d949-19577c4c4c7f}</x14:id>
        </ext>
      </extLst>
    </cfRule>
  </conditionalFormatting>
  <conditionalFormatting sqref="P156">
    <cfRule type="dataBar" priority="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{61217138-1424-2437-6121-713814242437}</x14:id>
        </ext>
      </extLst>
    </cfRule>
  </conditionalFormatting>
  <conditionalFormatting sqref="P157:P159">
    <cfRule type="dataBar" priority="6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{e5a5f5bc-99a4-acb3-e5a5-f5bc99a4acb3}</x14:id>
        </ext>
      </extLst>
    </cfRule>
  </conditionalFormatting>
  <conditionalFormatting sqref="P158">
    <cfRule type="dataBar" priority="2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{6929793d-1c2c-2c3f-6929-793d1c2c2c3f}</x14:id>
        </ext>
      </extLst>
    </cfRule>
  </conditionalFormatting>
  <conditionalFormatting sqref="P158">
    <cfRule type="dataBar" priority="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{edadfdb4-98a8-a8bb-edad-fdb498a8a8bb}</x14:id>
        </ext>
      </extLst>
    </cfRule>
  </conditionalFormatting>
  <conditionalFormatting sqref="P159">
    <cfRule type="dataBar" priority="6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{71316128-f434-3437-7131-6128f4343437}</x14:id>
        </ext>
      </extLst>
    </cfRule>
  </conditionalFormatting>
  <conditionalFormatting sqref="P159">
    <cfRule type="dataBar" priority="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{f5b5e5ac-88b5-bdb3-f5b5-e5ac88b5bdb3}</x14:id>
        </ext>
      </extLst>
    </cfRule>
  </conditionalFormatting>
  <conditionalFormatting sqref="P159">
    <cfRule type="dataBar" priority="2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{7939692c-6c3c-3c3f-7939-692c6c3c3c3f}</x14:id>
        </ext>
      </extLst>
    </cfRule>
  </conditionalFormatting>
  <conditionalFormatting sqref="P159">
    <cfRule type="dataBar" priority="6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{fdbdeda4-88b8-b8bb-fdbd-eda488b8b8bb}</x14:id>
        </ext>
      </extLst>
    </cfRule>
  </conditionalFormatting>
  <conditionalFormatting sqref="P159">
    <cfRule type="dataBar" priority="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{41d15118-3484-8437-41d1-511834848437}</x14:id>
        </ext>
      </extLst>
    </cfRule>
  </conditionalFormatting>
  <conditionalFormatting sqref="P159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{c585d59c-bf82-8ab3-c585-d59cbf828ab3}</x14:id>
        </ext>
      </extLst>
    </cfRule>
  </conditionalFormatting>
  <conditionalFormatting sqref="P157:P159">
    <cfRule type="dataBar" priority="6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{2464347d-5161-6172-2464-347d51616172}</x14:id>
        </ext>
      </extLst>
    </cfRule>
  </conditionalFormatting>
  <conditionalFormatting sqref="P158">
    <cfRule type="dataBar" priority="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{a8e8b8f9-d5e5-e5f6-a8e8-b8f9d5e5e5f6}</x14:id>
        </ext>
      </extLst>
    </cfRule>
  </conditionalFormatting>
  <conditionalFormatting sqref="P158">
    <cfRule type="dataBar" priority="2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{2c6c3c75-5969-697a-2c6c-3c755969697a}</x14:id>
        </ext>
      </extLst>
    </cfRule>
  </conditionalFormatting>
  <conditionalFormatting sqref="P159">
    <cfRule type="dataBar" priority="6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{a8e8b8f1-dded-edfe-a8e8-b8f1ddededfe}</x14:id>
        </ext>
      </extLst>
    </cfRule>
  </conditionalFormatting>
  <conditionalFormatting sqref="P159">
    <cfRule type="dataBar" priority="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{3474246d-4171-7172-3474-246d41717172}</x14:id>
        </ext>
      </extLst>
    </cfRule>
  </conditionalFormatting>
  <conditionalFormatting sqref="P159">
    <cfRule type="dataBar" priority="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{b9f9a9e9-c5f5-f5f6-b9f9-a9e9c5f5f5f6}</x14:id>
        </ext>
      </extLst>
    </cfRule>
  </conditionalFormatting>
  <conditionalFormatting sqref="P159">
    <cfRule type="dataBar" priority="6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{3c7c2c65-4979-797a-3c7c-2c654979797a}</x14:id>
        </ext>
      </extLst>
    </cfRule>
  </conditionalFormatting>
  <conditionalFormatting sqref="P159">
    <cfRule type="dataBar" priority="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{b8f8a8e1-cdfd-fdfe-b8f8-a8e1cdfdfdfe}</x14:id>
        </ext>
      </extLst>
    </cfRule>
  </conditionalFormatting>
  <conditionalFormatting sqref="P159">
    <cfRule type="dataBar" priority="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{0444145d-7141-4172-0444-145d71414172}</x14:id>
        </ext>
      </extLst>
    </cfRule>
  </conditionalFormatting>
  <conditionalFormatting sqref="P156:P157">
    <cfRule type="dataBar" priority="6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{8ece9ed9-f5c5-c5f6-8ece-9ed9f5c5c5f6}</x14:id>
        </ext>
      </extLst>
    </cfRule>
  </conditionalFormatting>
  <conditionalFormatting sqref="P156">
    <cfRule type="dataBar" priority="6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{e8a8f8b1-9dad-adbe-e8a8-f8b19dadadbe}</x14:id>
        </ext>
      </extLst>
    </cfRule>
  </conditionalFormatting>
  <conditionalFormatting sqref="P156">
    <cfRule type="dataBar" priority="1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{6c2c7c35-1929-293a-6c2c-7c351929293a}</x14:id>
        </ext>
      </extLst>
    </cfRule>
  </conditionalFormatting>
  <conditionalFormatting sqref="P156">
    <cfRule type="dataBar" priority="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{e4a4f4b9-95a5-a5b6-e4a4-f4b995a5a5b6}</x14:id>
        </ext>
      </extLst>
    </cfRule>
  </conditionalFormatting>
  <conditionalFormatting sqref="P156">
    <cfRule type="dataBar" priority="6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{6424743d-1121-2132-6424-743d11212132}</x14:id>
        </ext>
      </extLst>
    </cfRule>
  </conditionalFormatting>
  <conditionalFormatting sqref="P156">
    <cfRule type="dataBar" priority="13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{f8b8e8a1-8dbd-bdbe-f8b8-e8a18dbdbdbe}</x14:id>
        </ext>
      </extLst>
    </cfRule>
  </conditionalFormatting>
  <conditionalFormatting sqref="P156">
    <cfRule type="dataBar" priority="3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{7c3c6c25-2939-393a-7c3c-6c252939393a}</x14:id>
        </ext>
      </extLst>
    </cfRule>
  </conditionalFormatting>
  <conditionalFormatting sqref="P156">
    <cfRule type="dataBar" priority="6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{f5b5e5a9-85b5-b5b6-f5b5-e5a985b5b5b6}</x14:id>
        </ext>
      </extLst>
    </cfRule>
  </conditionalFormatting>
  <conditionalFormatting sqref="P156">
    <cfRule type="dataBar" priority="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{7434642d-b131-3132-7434-642db1313132}</x14:id>
        </ext>
      </extLst>
    </cfRule>
  </conditionalFormatting>
  <conditionalFormatting sqref="P156">
    <cfRule type="dataBar" priority="6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{c888d891-bd8d-8dbe-c888-d891bd8d8dbe}</x14:id>
        </ext>
      </extLst>
    </cfRule>
  </conditionalFormatting>
  <conditionalFormatting sqref="P156">
    <cfRule type="dataBar" priority="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{4c0c5c15-3959-593a-4c0c-5c153959593a}</x14:id>
        </ext>
      </extLst>
    </cfRule>
  </conditionalFormatting>
  <conditionalFormatting sqref="P157">
    <cfRule type="dataBar" priority="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{1c5c4c45-6959-5a4a-1c5c-4c4569595a4a}</x14:id>
        </ext>
      </extLst>
    </cfRule>
  </conditionalFormatting>
  <conditionalFormatting sqref="P157">
    <cfRule type="dataBar" priority="2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{98d888c1-eddd-dece-98d8-88c1eddddece}</x14:id>
        </ext>
      </extLst>
    </cfRule>
  </conditionalFormatting>
  <conditionalFormatting sqref="P157">
    <cfRule type="dataBar" priority="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{1454d44d-6151-5242-1454-d44d61515242}</x14:id>
        </ext>
      </extLst>
    </cfRule>
  </conditionalFormatting>
  <conditionalFormatting sqref="P157">
    <cfRule type="dataBar" priority="6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{94d484c9-e5d5-d6c6-94d4-84c9e5d5d6c6}</x14:id>
        </ext>
      </extLst>
    </cfRule>
  </conditionalFormatting>
  <conditionalFormatting sqref="P157">
    <cfRule type="dataBar" priority="2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{ec4c1c55-7949-4a4a-ec4c-1c5579494a4a}</x14:id>
        </ext>
      </extLst>
    </cfRule>
  </conditionalFormatting>
  <conditionalFormatting sqref="P157">
    <cfRule type="dataBar" priority="2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{88c898d1-fdcd-cece-88c8-98d1fdcdcece}</x14:id>
        </ext>
      </extLst>
    </cfRule>
  </conditionalFormatting>
  <conditionalFormatting sqref="P156">
    <cfRule type="dataBar" priority="31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{7444145d-7141-4242-7444-145d71414242}</x14:id>
        </ext>
      </extLst>
    </cfRule>
  </conditionalFormatting>
  <conditionalFormatting sqref="P156">
    <cfRule type="dataBar" priority="9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{85c595d9-f5c5-c6c6-85c5-95d9f5c5c6c6}</x14:id>
        </ext>
      </extLst>
    </cfRule>
  </conditionalFormatting>
  <conditionalFormatting sqref="P156">
    <cfRule type="dataBar" priority="2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{3c7c2c65-4979-7a4a-3c7c-2c6549797a4a}</x14:id>
        </ext>
      </extLst>
    </cfRule>
  </conditionalFormatting>
  <conditionalFormatting sqref="P156">
    <cfRule type="dataBar" priority="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{b8f8a8e1-cdfd-fece-b8f8-a8e1cdfdfece}</x14:id>
        </ext>
      </extLst>
    </cfRule>
  </conditionalFormatting>
  <conditionalFormatting sqref="P156">
    <cfRule type="dataBar" priority="1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{d898c889-a595-9686-d898-c889a5959686}</x14:id>
        </ext>
      </extLst>
    </cfRule>
  </conditionalFormatting>
  <conditionalFormatting sqref="P157:P159">
    <cfRule type="dataBar" priority="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{5414444d-2111-1292-5414-444d21111292}</x14:id>
        </ext>
      </extLst>
    </cfRule>
  </conditionalFormatting>
  <conditionalFormatting sqref="P158">
    <cfRule type="dataBar" priority="2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{d898c881-ad9d-9e8e-d898-c881ad9d9e8e}</x14:id>
        </ext>
      </extLst>
    </cfRule>
  </conditionalFormatting>
  <conditionalFormatting sqref="P158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{5c1c4cd5-2919-1a8a-5c1c-4cd529191a8a}</x14:id>
        </ext>
      </extLst>
    </cfRule>
  </conditionalFormatting>
  <conditionalFormatting sqref="P159">
    <cfRule type="dataBar" priority="6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{c989d999-b585-8686-c989-d999b5858686}</x14:id>
        </ext>
      </extLst>
    </cfRule>
  </conditionalFormatting>
  <conditionalFormatting sqref="P159">
    <cfRule type="dataBar" priority="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{44e4541d-31b1-b2b2-44e4-541d31b1b2b2}</x14:id>
        </ext>
      </extLst>
    </cfRule>
  </conditionalFormatting>
  <conditionalFormatting sqref="P159">
    <cfRule type="dataBar" priority="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{c888d891-bd8d-8e8e-c888-d891bd8d8e8e}</x14:id>
        </ext>
      </extLst>
    </cfRule>
  </conditionalFormatting>
  <conditionalFormatting sqref="P159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{4c7c5c15-3929-2aaa-4c7c-5c1539292aaa}</x14:id>
        </ext>
      </extLst>
    </cfRule>
  </conditionalFormatting>
  <conditionalFormatting sqref="P159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{febeeea9-85b5-b686-febe-eea985b5b686}</x14:id>
        </ext>
      </extLst>
    </cfRule>
  </conditionalFormatting>
  <conditionalFormatting sqref="P159">
    <cfRule type="dataBar" priority="2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{7434642d-c131-3292-7434-642dc1313292}</x14:id>
        </ext>
      </extLst>
    </cfRule>
  </conditionalFormatting>
  <conditionalFormatting sqref="P157:P159">
    <cfRule type="dataBar" priority="5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{f8b8e8a1-8dbd-bcae-f8b8-e8a18dbdbcae}</x14:id>
        </ext>
      </extLst>
    </cfRule>
  </conditionalFormatting>
  <conditionalFormatting sqref="P158">
    <cfRule type="dataBar" priority="2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{7c3c6c25-f939-382a-7c3c-6c25f939382a}</x14:id>
        </ext>
      </extLst>
    </cfRule>
  </conditionalFormatting>
  <conditionalFormatting sqref="P158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{f7b7e7a9-85b5-b4a6-f7b7-e7a985b5b4a6}</x14:id>
        </ext>
      </extLst>
    </cfRule>
  </conditionalFormatting>
  <conditionalFormatting sqref="P159">
    <cfRule type="dataBar" priority="5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{7434642d-6131-3222-7434-642d61313222}</x14:id>
        </ext>
      </extLst>
    </cfRule>
  </conditionalFormatting>
  <conditionalFormatting sqref="P159">
    <cfRule type="dataBar" priority="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{e8a8f8b1-9dad-acae-e8a8-f8b19dadacae}</x14:id>
        </ext>
      </extLst>
    </cfRule>
  </conditionalFormatting>
  <conditionalFormatting sqref="P159">
    <cfRule type="dataBar" priority="2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{6c2c7c35-1929-282a-6c2c-7c351929282a}</x14:id>
        </ext>
      </extLst>
    </cfRule>
  </conditionalFormatting>
  <conditionalFormatting sqref="P159">
    <cfRule type="dataBar" priority="5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{e6a6f6b9-95a5-a4a6-e6a6-f6b995a5a4a6}</x14:id>
        </ext>
      </extLst>
    </cfRule>
  </conditionalFormatting>
  <conditionalFormatting sqref="P159">
    <cfRule type="dataBar" priority="2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{6424743d-1121-2322-6424-743d11212322}</x14:id>
        </ext>
      </extLst>
    </cfRule>
  </conditionalFormatting>
  <conditionalFormatting sqref="P159">
    <cfRule type="dataBar" priority="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{d898c881-ad9d-9cae-d898-c881ad9d9cae}</x14:id>
        </ext>
      </extLst>
    </cfRule>
  </conditionalFormatting>
  <conditionalFormatting sqref="P156:P157">
    <cfRule type="dataBar" priority="5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{5c1c4c75-2919-182a-5c1c-4c752919182a}</x14:id>
        </ext>
      </extLst>
    </cfRule>
  </conditionalFormatting>
  <conditionalFormatting sqref="P156">
    <cfRule type="dataBar" priority="5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{3474246d-4171-7a62-3474-246d41717a62}</x14:id>
        </ext>
      </extLst>
    </cfRule>
  </conditionalFormatting>
  <conditionalFormatting sqref="P156">
    <cfRule type="dataBar" priority="1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{bbfbabe9-c5f5-f4e6-bbfb-abe9c5f5f4e6}</x14:id>
        </ext>
      </extLst>
    </cfRule>
  </conditionalFormatting>
  <conditionalFormatting sqref="P156">
    <cfRule type="dataBar" priority="3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{3c7c2c65-4979-786a-3c7c-2c654979786a}</x14:id>
        </ext>
      </extLst>
    </cfRule>
  </conditionalFormatting>
  <conditionalFormatting sqref="P156">
    <cfRule type="dataBar" priority="5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{b8f8a8e1-cdfd-fcee-b8f8-a8e1cdfdfcee}</x14:id>
        </ext>
      </extLst>
    </cfRule>
  </conditionalFormatting>
  <conditionalFormatting sqref="P156">
    <cfRule type="dataBar" priority="12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{2464347d-5161-6b62-2464-347d51616b62}</x14:id>
        </ext>
      </extLst>
    </cfRule>
  </conditionalFormatting>
  <conditionalFormatting sqref="P156">
    <cfRule type="dataBar" priority="2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{aaeabaf9-d5e5-e4e6-aaea-baf9d5e5e4e6}</x14:id>
        </ext>
      </extLst>
    </cfRule>
  </conditionalFormatting>
  <conditionalFormatting sqref="P156">
    <cfRule type="dataBar" priority="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{2c6c3c75-5969-686a-2c6c-3c755969686a}</x14:id>
        </ext>
      </extLst>
    </cfRule>
  </conditionalFormatting>
  <conditionalFormatting sqref="P156">
    <cfRule type="dataBar" priority="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{a8e8b8f1-dded-ecee-a8e8-b8f1ddedecee}</x14:id>
        </ext>
      </extLst>
    </cfRule>
  </conditionalFormatting>
  <conditionalFormatting sqref="P156">
    <cfRule type="dataBar" priority="5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{1454744d-6151-5c62-1454-744d61515c62}</x14:id>
        </ext>
      </extLst>
    </cfRule>
  </conditionalFormatting>
  <conditionalFormatting sqref="P156">
    <cfRule type="dataBar" priority="2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{9ddd8dc9-e5d5-d4e6-9ddd-8dc9e5d5d4e6}</x14:id>
        </ext>
      </extLst>
    </cfRule>
  </conditionalFormatting>
  <conditionalFormatting sqref="P157">
    <cfRule type="dataBar" priority="5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{71316128-2434-3527-7131-612824343527}</x14:id>
        </ext>
      </extLst>
    </cfRule>
  </conditionalFormatting>
  <conditionalFormatting sqref="P157">
    <cfRule type="dataBar" priority="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{f5b5e5ac-8ab7-b1a3-f5b5-e5ac8ab7b1a3}</x14:id>
        </ext>
      </extLst>
    </cfRule>
  </conditionalFormatting>
  <conditionalFormatting sqref="P157">
    <cfRule type="dataBar" priority="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{7939692e-bc3c-3d2f-7939-692ebc3c3d2f}</x14:id>
        </ext>
      </extLst>
    </cfRule>
  </conditionalFormatting>
  <conditionalFormatting sqref="P157">
    <cfRule type="dataBar" priority="5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{fdbdeda4-88b8-b9ab-fdbd-eda488b8b9ab}</x14:id>
        </ext>
      </extLst>
    </cfRule>
  </conditionalFormatting>
  <conditionalFormatting sqref="P157">
    <cfRule type="dataBar" priority="2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{61217138-1424-2527-6121-713814242527}</x14:id>
        </ext>
      </extLst>
    </cfRule>
  </conditionalFormatting>
  <conditionalFormatting sqref="P157">
    <cfRule type="dataBar" priority="2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{e5a5f5bc-9ba6-a1a3-e5a5-f5bc9ba6a1a3}</x14:id>
        </ext>
      </extLst>
    </cfRule>
  </conditionalFormatting>
  <conditionalFormatting sqref="P156">
    <cfRule type="dataBar" priority="5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{6929793f-1c2c-2d2f-6929-793f1c2c2d2f}</x14:id>
        </ext>
      </extLst>
    </cfRule>
  </conditionalFormatting>
  <conditionalFormatting sqref="P156">
    <cfRule type="dataBar" priority="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{edadfdb4-98a8-a9ab-edad-fdb498a8a9ab}</x14:id>
        </ext>
      </extLst>
    </cfRule>
  </conditionalFormatting>
  <conditionalFormatting sqref="P156">
    <cfRule type="dataBar" priority="31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{511141a8-2414-1527-5111-41a824141527}</x14:id>
        </ext>
      </extLst>
    </cfRule>
  </conditionalFormatting>
  <conditionalFormatting sqref="P156">
    <cfRule type="dataBar" priority="9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{d595c58c-ac91-91a3-d595-c58cac9191a3}</x14:id>
        </ext>
      </extLst>
    </cfRule>
  </conditionalFormatting>
  <conditionalFormatting sqref="P156">
    <cfRule type="dataBar" priority="2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{bdfdade4-c8f8-f9eb-bdfd-ade4c8f8f9eb}</x14:id>
        </ext>
      </extLst>
    </cfRule>
  </conditionalFormatting>
  <conditionalFormatting sqref="P156">
    <cfRule type="dataBar" priority="2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{39792962-4c7c-7d6f-3979-29624c7c7d6f}</x14:id>
        </ext>
      </extLst>
    </cfRule>
  </conditionalFormatting>
  <conditionalFormatting sqref="P156">
    <cfRule type="dataBar" priority="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{b5f5a5ec-c6fb-f1e3-b5f5-a5ecc6fbf1e3}</x14:id>
        </ext>
      </extLst>
    </cfRule>
  </conditionalFormatting>
  <conditionalFormatting sqref="P157:P159">
    <cfRule type="dataBar" priority="5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{31712168-4474-7567-3171-216844747567}</x14:id>
        </ext>
      </extLst>
    </cfRule>
  </conditionalFormatting>
  <conditionalFormatting sqref="P158">
    <cfRule type="dataBar" priority="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{adedbdf4-d8e8-e9eb-aded-bdf4d8e8e9eb}</x14:id>
        </ext>
      </extLst>
    </cfRule>
  </conditionalFormatting>
  <conditionalFormatting sqref="P158">
    <cfRule type="dataBar" priority="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{29693973-5c6c-6d6f-2969-39735c6c6d6f}</x14:id>
        </ext>
      </extLst>
    </cfRule>
  </conditionalFormatting>
  <conditionalFormatting sqref="P159">
    <cfRule type="dataBar" priority="5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{a5e5b5fc-d7ea-e1e3-a5e5-b5fcd7eae1e3}</x14:id>
        </ext>
      </extLst>
    </cfRule>
  </conditionalFormatting>
  <conditionalFormatting sqref="P159">
    <cfRule type="dataBar" priority="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{21613178-5464-6567-2161-317854646567}</x14:id>
        </ext>
      </extLst>
    </cfRule>
  </conditionalFormatting>
  <conditionalFormatting sqref="P159">
    <cfRule type="dataBar" priority="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{9ddd8dc4-e8d8-d9eb-9ddd-8dc4e8d8d9eb}</x14:id>
        </ext>
      </extLst>
    </cfRule>
  </conditionalFormatting>
  <conditionalFormatting sqref="P159">
    <cfRule type="dataBar" priority="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{1959a944-6c5c-5d6f-1959-a9446c5c5d6f}</x14:id>
        </ext>
      </extLst>
    </cfRule>
  </conditionalFormatting>
  <conditionalFormatting sqref="P159">
    <cfRule type="dataBar" priority="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{ebabfbb2-9eae-aebd-ebab-fbb29eaeaebd}</x14:id>
        </ext>
      </extLst>
    </cfRule>
  </conditionalFormatting>
  <conditionalFormatting sqref="P159">
    <cfRule type="dataBar" priority="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{6f2f7f36-1a2a-2a39-6f2f-7f361a2a2a39}</x14:id>
        </ext>
      </extLst>
    </cfRule>
  </conditionalFormatting>
  <conditionalFormatting sqref="P157:P159">
    <cfRule type="dataBar" priority="5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{e3a3f3ba-96a6-a6b5-e3a3-f3ba96a6a6b5}</x14:id>
        </ext>
      </extLst>
    </cfRule>
  </conditionalFormatting>
  <conditionalFormatting sqref="P158">
    <cfRule type="dataBar" priority="2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{6727773e-1222-2231-6727-773e12222231}</x14:id>
        </ext>
      </extLst>
    </cfRule>
  </conditionalFormatting>
  <conditionalFormatting sqref="P158">
    <cfRule type="dataBar" priority="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{fbbbeba2-8ebe-bebd-fbbb-eba28ebebebd}</x14:id>
        </ext>
      </extLst>
    </cfRule>
  </conditionalFormatting>
  <conditionalFormatting sqref="P159">
    <cfRule type="dataBar" priority="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{7f3f6f26-ea3a-3a39-7f3f-6f26ea3a3a39}</x14:id>
        </ext>
      </extLst>
    </cfRule>
  </conditionalFormatting>
  <conditionalFormatting sqref="P159">
    <cfRule type="dataBar" priority="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{f3b3e3aa-86b6-b6b5-f3b3-e3aa86b6b6b5}</x14:id>
        </ext>
      </extLst>
    </cfRule>
  </conditionalFormatting>
  <conditionalFormatting sqref="P159">
    <cfRule type="dataBar" priority="2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{7737672e-7232-3231-7737-672e72323231}</x14:id>
        </ext>
      </extLst>
    </cfRule>
  </conditionalFormatting>
  <conditionalFormatting sqref="P159">
    <cfRule type="dataBar" priority="5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{cb8bdb92-be8e-8ebd-cb8b-db92be8e8ebd}</x14:id>
        </ext>
      </extLst>
    </cfRule>
  </conditionalFormatting>
  <conditionalFormatting sqref="P159">
    <cfRule type="dataBar" priority="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{4fcf5f16-3a9a-5a39-4fcf-5f163a9a5a39}</x14:id>
        </ext>
      </extLst>
    </cfRule>
  </conditionalFormatting>
  <conditionalFormatting sqref="P159">
    <cfRule type="dataBar" priority="2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{2767377e-5262-6271-2767-377e52626271}</x14:id>
        </ext>
      </extLst>
    </cfRule>
  </conditionalFormatting>
  <conditionalFormatting sqref="P156:P157">
    <cfRule type="dataBar" priority="5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{a3e3b3fa-d6e6-e6f5-a3e3-b3fad6e6e6f5}</x14:id>
        </ext>
      </extLst>
    </cfRule>
  </conditionalFormatting>
  <conditionalFormatting sqref="P156">
    <cfRule type="dataBar" priority="5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{2f6f3f76-5a6a-6a79-2f6f-3f765a6a6a79}</x14:id>
        </ext>
      </extLst>
    </cfRule>
  </conditionalFormatting>
  <conditionalFormatting sqref="P156">
    <cfRule type="dataBar" priority="12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{abebbbf2-deee-eefd-abeb-bbf2deeeeefd}</x14:id>
        </ext>
      </extLst>
    </cfRule>
  </conditionalFormatting>
  <conditionalFormatting sqref="P156">
    <cfRule type="dataBar" priority="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{3777276e-4272-7271-3777-276e42727271}</x14:id>
        </ext>
      </extLst>
    </cfRule>
  </conditionalFormatting>
  <conditionalFormatting sqref="P156">
    <cfRule type="dataBar" priority="5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{b3f3a3ea-c6f6-f6f5-b3f3-a3eac6f6f6f5}</x14:id>
        </ext>
      </extLst>
    </cfRule>
  </conditionalFormatting>
  <conditionalFormatting sqref="P156">
    <cfRule type="dataBar" priority="1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{3f7f2f66-4a7a-7a79-3f7f-2f664a7a7a79}</x14:id>
        </ext>
      </extLst>
    </cfRule>
  </conditionalFormatting>
  <conditionalFormatting sqref="P156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{bbfbabe2-cefe-fefd-bbfb-abe2cefefefd}</x14:id>
        </ext>
      </extLst>
    </cfRule>
  </conditionalFormatting>
  <conditionalFormatting sqref="P156">
    <cfRule type="dataBar" priority="5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{c747175e-7242-4271-c747-175e72424271}</x14:id>
        </ext>
      </extLst>
    </cfRule>
  </conditionalFormatting>
  <conditionalFormatting sqref="P156">
    <cfRule type="dataBar" priority="2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{83c393da-f6c6-c6f5-83c3-93daf6c6c6f5}</x14:id>
        </ext>
      </extLst>
    </cfRule>
  </conditionalFormatting>
  <conditionalFormatting sqref="P156">
    <cfRule type="dataBar" priority="5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{6222723b-1727-2734-6222-723b17272734}</x14:id>
        </ext>
      </extLst>
    </cfRule>
  </conditionalFormatting>
  <conditionalFormatting sqref="P156">
    <cfRule type="dataBar" priority="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{e6a6f6bf-93a3-a3b6-e6a6-f6bf93a3a3b6}</x14:id>
        </ext>
      </extLst>
    </cfRule>
  </conditionalFormatting>
  <conditionalFormatting sqref="P157">
    <cfRule type="dataBar" priority="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{6a2a7a33-1f2f-2f3c-6a2a-7a331f2f2f3c}</x14:id>
        </ext>
      </extLst>
    </cfRule>
  </conditionalFormatting>
  <conditionalFormatting sqref="P157">
    <cfRule type="dataBar" priority="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{eeaefeb7-9bab-abb8-eeae-feb79bababb8}</x14:id>
        </ext>
      </extLst>
    </cfRule>
  </conditionalFormatting>
  <conditionalFormatting sqref="P157">
    <cfRule type="dataBar" priority="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{7232622b-3737-3734-7232-622b37373734}</x14:id>
        </ext>
      </extLst>
    </cfRule>
  </conditionalFormatting>
  <conditionalFormatting sqref="P157">
    <cfRule type="dataBar" priority="5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{f6b6e6af-83b3-b3b7-f6b6-e6af83b3b3b7}</x14:id>
        </ext>
      </extLst>
    </cfRule>
  </conditionalFormatting>
  <conditionalFormatting sqref="P157">
    <cfRule type="dataBar" priority="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{7a3a6a23-af3f-3f3c-7a3a-6a23af3f3f3c}</x14:id>
        </ext>
      </extLst>
    </cfRule>
  </conditionalFormatting>
  <conditionalFormatting sqref="P157">
    <cfRule type="dataBar" priority="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{febeeea7-8bbb-bbb8-febe-eea78bbbbbb8}</x14:id>
        </ext>
      </extLst>
    </cfRule>
  </conditionalFormatting>
  <conditionalFormatting sqref="P156">
    <cfRule type="dataBar" priority="31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{4212521b-3747-8734-4212-521b37478734}</x14:id>
        </ext>
      </extLst>
    </cfRule>
  </conditionalFormatting>
  <conditionalFormatting sqref="P156">
    <cfRule type="dataBar" priority="9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{c686d69f-b383-83b0-c686-d69fb38383b0}</x14:id>
        </ext>
      </extLst>
    </cfRule>
  </conditionalFormatting>
  <conditionalFormatting sqref="P156">
    <cfRule type="dataBar" priority="2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{aeeebef7-dbeb-ebf8-aeee-bef7dbebebf8}</x14:id>
        </ext>
      </extLst>
    </cfRule>
  </conditionalFormatting>
  <conditionalFormatting sqref="P156">
    <cfRule type="dataBar" priority="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{2a6a3a73-5f6f-6f7c-2a6a-3a735f6f6f7c}</x14:id>
        </ext>
      </extLst>
    </cfRule>
  </conditionalFormatting>
  <conditionalFormatting sqref="P156">
    <cfRule type="dataBar" priority="1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{a6e6b6ff-d3e3-e3fa-a6e6-b6ffd3e3e3fa}</x14:id>
        </ext>
      </extLst>
    </cfRule>
  </conditionalFormatting>
  <conditionalFormatting sqref="P157:P159">
    <cfRule type="dataBar" priority="5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{2262327b-5767-6774-2262-327b57676774}</x14:id>
        </ext>
      </extLst>
    </cfRule>
  </conditionalFormatting>
  <conditionalFormatting sqref="P158">
    <cfRule type="dataBar" priority="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{befeaee7-cbfb-fbf8-befe-aee7cbfbfbf8}</x14:id>
        </ext>
      </extLst>
    </cfRule>
  </conditionalFormatting>
  <conditionalFormatting sqref="P158">
    <cfRule type="dataBar" priority="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{3a7a2a63-4f7f-7f7c-3a7a-2a634f7f7f7c}</x14:id>
        </ext>
      </extLst>
    </cfRule>
  </conditionalFormatting>
  <conditionalFormatting sqref="P159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{b6f6a6ef-c3f3-f3fb-b6f6-a6efc3f3f3fb}</x14:id>
        </ext>
      </extLst>
    </cfRule>
  </conditionalFormatting>
  <conditionalFormatting sqref="P159">
    <cfRule type="dataBar" priority="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{3272226b-4777-7774-3272-226b47777774}</x14:id>
        </ext>
      </extLst>
    </cfRule>
  </conditionalFormatting>
  <conditionalFormatting sqref="P159">
    <cfRule type="dataBar" priority="2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{8ece9ed7-fbcb-cbf8-8ece-9ed7fbcbcbf8}</x14:id>
        </ext>
      </extLst>
    </cfRule>
  </conditionalFormatting>
  <conditionalFormatting sqref="P159">
    <cfRule type="dataBar" priority="5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{1a4a1a53-7f4f-4f7c-1a4a-1a537f4f4f7c}</x14:id>
        </ext>
      </extLst>
    </cfRule>
  </conditionalFormatting>
  <conditionalFormatting sqref="P159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{5a1a4a53-2f1f-1ccc-5a1a-4a532f1f1ccc}</x14:id>
        </ext>
      </extLst>
    </cfRule>
  </conditionalFormatting>
  <conditionalFormatting sqref="P159">
    <cfRule type="dataBar" priority="2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{de9ece87-ab9b-9888-de9e-ce87ab9b9888}</x14:id>
        </ext>
      </extLst>
    </cfRule>
  </conditionalFormatting>
  <conditionalFormatting sqref="P157:P159">
    <cfRule type="dataBar" priority="5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{521242cb-2717-14d4-5212-42cb271714d4}</x14:id>
        </ext>
      </extLst>
    </cfRule>
  </conditionalFormatting>
  <conditionalFormatting sqref="P158">
    <cfRule type="dataBar" priority="2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{d696c68f-a393-948a-d696-c68fa393948a}</x14:id>
        </ext>
      </extLst>
    </cfRule>
  </conditionalFormatting>
  <conditionalFormatting sqref="P158">
    <cfRule type="dataBar" priority="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{4afa5a13-3faf-6cec-4afa-5a133faf6cec}</x14:id>
        </ext>
      </extLst>
    </cfRule>
  </conditionalFormatting>
  <conditionalFormatting sqref="P159">
    <cfRule type="dataBar" priority="5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{ce8ede97-bb8b-8888-ce8e-de97bb8b8888}</x14:id>
        </ext>
      </extLst>
    </cfRule>
  </conditionalFormatting>
  <conditionalFormatting sqref="P159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{4262521b-3737-f4f4-4262-521b3737f4f4}</x14:id>
        </ext>
      </extLst>
    </cfRule>
  </conditionalFormatting>
  <conditionalFormatting sqref="P159">
    <cfRule type="dataBar" priority="2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{c686d69f-b383-858b-c686-d69fb383858b}</x14:id>
        </ext>
      </extLst>
    </cfRule>
  </conditionalFormatting>
  <conditionalFormatting sqref="P159">
    <cfRule type="dataBar" priority="5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{7a3a6a23-df3f-3ccc-7a3a-6a23df3f3ccc}</x14:id>
        </ext>
      </extLst>
    </cfRule>
  </conditionalFormatting>
  <conditionalFormatting sqref="P159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{febeeea7-8bbb-b888-febe-eea78bbbb888}</x14:id>
        </ext>
      </extLst>
    </cfRule>
  </conditionalFormatting>
  <conditionalFormatting sqref="P159">
    <cfRule type="dataBar" priority="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{96d686cf-e3d3-dcc6-96d6-86cfe3d3dcc6}</x14:id>
        </ext>
      </extLst>
    </cfRule>
  </conditionalFormatting>
  <conditionalFormatting sqref="P156:P157">
    <cfRule type="dataBar" priority="5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{1252524b-6757-5444-1252-524b67575444}</x14:id>
        </ext>
      </extLst>
    </cfRule>
  </conditionalFormatting>
  <conditionalFormatting sqref="P156">
    <cfRule type="dataBar" priority="5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{9ede8ec7-ebdb-d8c8-9ede-8ec7ebdbd8c8}</x14:id>
        </ext>
      </extLst>
    </cfRule>
  </conditionalFormatting>
  <conditionalFormatting sqref="P156">
    <cfRule type="dataBar" priority="1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{1a5aca43-6f5f-5c4c-1a5a-ca436f5f5c4c}</x14:id>
        </ext>
      </extLst>
    </cfRule>
  </conditionalFormatting>
  <conditionalFormatting sqref="P156">
    <cfRule type="dataBar" priority="2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{86c696df-f3c3-cdc7-86c6-96dff3c3cdc7}</x14:id>
        </ext>
      </extLst>
    </cfRule>
  </conditionalFormatting>
  <conditionalFormatting sqref="P156">
    <cfRule type="dataBar" priority="5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{f242125b-7747-4444-f242-125b77474444}</x14:id>
        </ext>
      </extLst>
    </cfRule>
  </conditionalFormatting>
  <conditionalFormatting sqref="P156">
    <cfRule type="dataBar" priority="12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{8ece9ed7-fbcb-c8c8-8ece-9ed7fbcbc8c8}</x14:id>
        </ext>
      </extLst>
    </cfRule>
  </conditionalFormatting>
  <conditionalFormatting sqref="P156">
    <cfRule type="dataBar" priority="2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{6a4a1a53-7f4f-4c4c-6a4a-1a537f4f4c4c}</x14:id>
        </ext>
      </extLst>
    </cfRule>
  </conditionalFormatting>
  <conditionalFormatting sqref="P156">
    <cfRule type="dataBar" priority="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{b6f6a6ef-c3f3-fac0-b6f6-a6efc3f3fac0}</x14:id>
        </ext>
      </extLst>
    </cfRule>
  </conditionalFormatting>
  <conditionalFormatting sqref="P156">
    <cfRule type="dataBar" priority="2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{3272226b-4777-7444-3272-226b47777444}</x14:id>
        </ext>
      </extLst>
    </cfRule>
  </conditionalFormatting>
  <conditionalFormatting sqref="P156">
    <cfRule type="dataBar" priority="5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{3575256c-4f72-7163-3575-256c4f727163}</x14:id>
        </ext>
      </extLst>
    </cfRule>
  </conditionalFormatting>
  <conditionalFormatting sqref="P156">
    <cfRule type="dataBar" priority="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{b1f1a1e8-c4f4-f5e7-b1f1-a1e8c4f4f5e7}</x14:id>
        </ext>
      </extLst>
    </cfRule>
  </conditionalFormatting>
  <conditionalFormatting sqref="P157">
    <cfRule type="dataBar" priority="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{3d7d2d64-4878-796b-3d7d-2d644878796b}</x14:id>
        </ext>
      </extLst>
    </cfRule>
  </conditionalFormatting>
  <conditionalFormatting sqref="P157">
    <cfRule type="dataBar" priority="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{b9f9a9eb-ccfc-fdef-b9f9-a9ebccfcfdef}</x14:id>
        </ext>
      </extLst>
    </cfRule>
  </conditionalFormatting>
  <conditionalFormatting sqref="P157">
    <cfRule type="dataBar" priority="2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{2565357c-5e63-6163-2565-357c5e636163}</x14:id>
        </ext>
      </extLst>
    </cfRule>
  </conditionalFormatting>
  <conditionalFormatting sqref="P157">
    <cfRule type="dataBar" priority="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{a1e1b1f8-d4e4-e5e7-a1e1-b1f8d4e4e5e7}</x14:id>
        </ext>
      </extLst>
    </cfRule>
  </conditionalFormatting>
  <conditionalFormatting sqref="P157">
    <cfRule type="dataBar" priority="2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{2d6d3d74-5868-696b-2d6d-3d745868696b}</x14:id>
        </ext>
      </extLst>
    </cfRule>
  </conditionalFormatting>
  <conditionalFormatting sqref="P157">
    <cfRule type="dataBar" priority="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{a9e9b9fa-dcec-edef-a9e9-b9fadcecedef}</x14:id>
        </ext>
      </extLst>
    </cfRule>
  </conditionalFormatting>
  <conditionalFormatting sqref="P152">
    <cfRule type="dataBar" priority="5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{1555354c-6954-5163-1555-354c69545163}</x14:id>
        </ext>
      </extLst>
    </cfRule>
  </conditionalFormatting>
  <conditionalFormatting sqref="P152">
    <cfRule type="dataBar" priority="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{91d181c8-e4d4-d5e7-91d1-81c8e4d4d5e7}</x14:id>
        </ext>
      </extLst>
    </cfRule>
  </conditionalFormatting>
  <conditionalFormatting sqref="P152">
    <cfRule type="dataBar" priority="31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{f9b9e9a7-8cbc-bdaf-f9b9-e9a78cbcbdaf}</x14:id>
        </ext>
      </extLst>
    </cfRule>
  </conditionalFormatting>
  <conditionalFormatting sqref="P152">
    <cfRule type="dataBar" priority="8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{7d3d6d24-b838-392b-7d3d-6d24b838392b}</x14:id>
        </ext>
      </extLst>
    </cfRule>
  </conditionalFormatting>
  <conditionalFormatting sqref="P152">
    <cfRule type="dataBar" priority="2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{f1b1e1a8-84b4-b5a7-f1b1-e1a884b4b5a7}</x14:id>
        </ext>
      </extLst>
    </cfRule>
  </conditionalFormatting>
  <conditionalFormatting sqref="P152">
    <cfRule type="dataBar" priority="2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{7535652c-233e-3123-7535-652c233e3123}</x14:id>
        </ext>
      </extLst>
    </cfRule>
  </conditionalFormatting>
  <conditionalFormatting sqref="P152">
    <cfRule type="dataBar" priority="1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{e9a9f9b6-9cac-adaf-e9a9-f9b69cacadaf}</x14:id>
        </ext>
      </extLst>
    </cfRule>
  </conditionalFormatting>
  <conditionalFormatting sqref="P153:P155">
    <cfRule type="dataBar" priority="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{6d2d7d34-1828-292b-6d2d-7d341828292b}</x14:id>
        </ext>
      </extLst>
    </cfRule>
  </conditionalFormatting>
  <conditionalFormatting sqref="P154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{e1a1f1b8-94a4-a5a7-e1a1-f1b894a4a5a7}</x14:id>
        </ext>
      </extLst>
    </cfRule>
  </conditionalFormatting>
  <conditionalFormatting sqref="P154">
    <cfRule type="dataBar" priority="2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{6525753c-122f-2123-6525-753c122f2123}</x14:id>
        </ext>
      </extLst>
    </cfRule>
  </conditionalFormatting>
  <conditionalFormatting sqref="P155">
    <cfRule type="dataBar" priority="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{d999c981-ac9c-9daf-d999-c981ac9c9daf}</x14:id>
        </ext>
      </extLst>
    </cfRule>
  </conditionalFormatting>
  <conditionalFormatting sqref="P155">
    <cfRule type="dataBar" priority="2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{5d1d4d34-2818-192b-5d1d-4d342818192b}</x14:id>
        </ext>
      </extLst>
    </cfRule>
  </conditionalFormatting>
  <conditionalFormatting sqref="P155">
    <cfRule type="dataBar" priority="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{bcfcace5-c9f9-f8ea-bcfc-ace5c9f9f8ea}</x14:id>
        </ext>
      </extLst>
    </cfRule>
  </conditionalFormatting>
  <conditionalFormatting sqref="P155">
    <cfRule type="dataBar" priority="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{38782861-4d7d-7c6e-3878-28614d7d7c6e}</x14:id>
        </ext>
      </extLst>
    </cfRule>
  </conditionalFormatting>
  <conditionalFormatting sqref="P155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{b4f4a4ed-c1f1-ffe2-b4f4-a4edc1f1ffe2}</x14:id>
        </ext>
      </extLst>
    </cfRule>
  </conditionalFormatting>
  <conditionalFormatting sqref="P155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{32722269-4575-7466-3272-226945757466}</x14:id>
        </ext>
      </extLst>
    </cfRule>
  </conditionalFormatting>
  <conditionalFormatting sqref="P153:P155">
    <cfRule type="dataBar" priority="5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{acecbcf5-d9e9-e8ea-acec-bcf5d9e9e8ea}</x14:id>
        </ext>
      </extLst>
    </cfRule>
  </conditionalFormatting>
  <conditionalFormatting sqref="P154">
    <cfRule type="dataBar" priority="2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{28683871-5d6d-6c6e-2868-38715d6d6c6e}</x14:id>
        </ext>
      </extLst>
    </cfRule>
  </conditionalFormatting>
  <conditionalFormatting sqref="P154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{a4e4b4fd-d1e1-eee2-a4e4-b4fdd1e1eee2}</x14:id>
        </ext>
      </extLst>
    </cfRule>
  </conditionalFormatting>
  <conditionalFormatting sqref="P155">
    <cfRule type="dataBar" priority="5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{23633379-5565-6466-2363-337955656466}</x14:id>
        </ext>
      </extLst>
    </cfRule>
  </conditionalFormatting>
  <conditionalFormatting sqref="P155">
    <cfRule type="dataBar" priority="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{9cdc8cc5-e9d9-d8ea-9cdc-8cc5e9d9d8ea}</x14:id>
        </ext>
      </extLst>
    </cfRule>
  </conditionalFormatting>
  <conditionalFormatting sqref="P155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{1858e841-6d5d-5c6e-1858-e8416d5d5c6e}</x14:id>
        </ext>
      </extLst>
    </cfRule>
  </conditionalFormatting>
  <conditionalFormatting sqref="P155">
    <cfRule type="dataBar" priority="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{7e3e6e29-6535-3426-7e3e-6e2965353426}</x14:id>
        </ext>
      </extLst>
    </cfRule>
  </conditionalFormatting>
  <conditionalFormatting sqref="P155">
    <cfRule type="dataBar" priority="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{f4b4e4ad-81b1-b7a2-f4b4-e4ad81b1b7a2}</x14:id>
        </ext>
      </extLst>
    </cfRule>
  </conditionalFormatting>
  <conditionalFormatting sqref="P155">
    <cfRule type="dataBar" priority="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{78386821-fd3d-3c2e-7838-6821fd3d3c2e}</x14:id>
        </ext>
      </extLst>
    </cfRule>
  </conditionalFormatting>
  <conditionalFormatting sqref="P152:P153">
    <cfRule type="dataBar" priority="5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{fcbceca5-89b9-b8aa-fcbc-eca589b9b8aa}</x14:id>
        </ext>
      </extLst>
    </cfRule>
  </conditionalFormatting>
  <conditionalFormatting sqref="P152">
    <cfRule type="dataBar" priority="5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{6f2f7f39-1525-2426-6f2f-7f3915252426}</x14:id>
        </ext>
      </extLst>
    </cfRule>
  </conditionalFormatting>
  <conditionalFormatting sqref="P152">
    <cfRule type="dataBar" priority="12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{e4a4f4bd-91a1-a6a2-e4a4-f4bd91a1a6a2}</x14:id>
        </ext>
      </extLst>
    </cfRule>
  </conditionalFormatting>
  <conditionalFormatting sqref="P152">
    <cfRule type="dataBar" priority="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{68287831-1d2d-2c2e-6828-78311d2d2c2e}</x14:id>
        </ext>
      </extLst>
    </cfRule>
  </conditionalFormatting>
  <conditionalFormatting sqref="P152">
    <cfRule type="dataBar" priority="5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{ecacfcb5-99a9-a8aa-ecac-fcb599a9a8aa}</x14:id>
        </ext>
      </extLst>
    </cfRule>
  </conditionalFormatting>
  <conditionalFormatting sqref="P152">
    <cfRule type="dataBar" priority="12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{581848e9-2515-1426-5818-48e925151426}</x14:id>
        </ext>
      </extLst>
    </cfRule>
  </conditionalFormatting>
  <conditionalFormatting sqref="P152">
    <cfRule type="dataBar" priority="2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{d494c48d-a191-91a2-d494-c48da19191a2}</x14:id>
        </ext>
      </extLst>
    </cfRule>
  </conditionalFormatting>
  <conditionalFormatting sqref="P152">
    <cfRule type="dataBar" priority="5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{2666367f-5363-6373-2666-367f53636373}</x14:id>
        </ext>
      </extLst>
    </cfRule>
  </conditionalFormatting>
  <conditionalFormatting sqref="P152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{a2e2b2fb-d7e7-e7f4-a2e2-b2fbd7e7e7f4}</x14:id>
        </ext>
      </extLst>
    </cfRule>
  </conditionalFormatting>
  <conditionalFormatting sqref="P152">
    <cfRule type="dataBar" priority="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{2e6e3e77-5b6b-6b78-2e6e-3e775b6b6b78}</x14:id>
        </ext>
      </extLst>
    </cfRule>
  </conditionalFormatting>
  <conditionalFormatting sqref="P152">
    <cfRule type="dataBar" priority="2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{aaeabaf3-dfef-effc-aaea-baf3dfefeffc}</x14:id>
        </ext>
      </extLst>
    </cfRule>
  </conditionalFormatting>
  <conditionalFormatting sqref="P153">
    <cfRule type="dataBar" priority="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{3676266f-4373-7372-3676-266f43737372}</x14:id>
        </ext>
      </extLst>
    </cfRule>
  </conditionalFormatting>
  <conditionalFormatting sqref="P153">
    <cfRule type="dataBar" priority="2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{b2f2a2eb-c7f7-f7f4-b2f2-a2ebc7f7f7f4}</x14:id>
        </ext>
      </extLst>
    </cfRule>
  </conditionalFormatting>
  <conditionalFormatting sqref="P153">
    <cfRule type="dataBar" priority="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{3e7e2e67-4b7b-7b78-3e7e-2e674b7b7b78}</x14:id>
        </ext>
      </extLst>
    </cfRule>
  </conditionalFormatting>
  <conditionalFormatting sqref="P153">
    <cfRule type="dataBar" priority="5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{bafaaae3-cfff-fffc-bafa-aae3cffffffc}</x14:id>
        </ext>
      </extLst>
    </cfRule>
  </conditionalFormatting>
  <conditionalFormatting sqref="P153">
    <cfRule type="dataBar" priority="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{8646165f-7343-4375-8646-165f73434375}</x14:id>
        </ext>
      </extLst>
    </cfRule>
  </conditionalFormatting>
  <conditionalFormatting sqref="P153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{82c292db-f7c7-c7f4-82c2-92dbf7c7c7f4}</x14:id>
        </ext>
      </extLst>
    </cfRule>
  </conditionalFormatting>
  <conditionalFormatting sqref="P152">
    <cfRule type="dataBar" priority="3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{eaaafab3-9faf-afbc-eaaa-fab39fafafbc}</x14:id>
        </ext>
      </extLst>
    </cfRule>
  </conditionalFormatting>
  <conditionalFormatting sqref="P152">
    <cfRule type="dataBar" priority="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{6e2e7e37-1b2b-2b38-6e2e-7e371b2b2b38}</x14:id>
        </ext>
      </extLst>
    </cfRule>
  </conditionalFormatting>
  <conditionalFormatting sqref="P152">
    <cfRule type="dataBar" priority="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{e2a2f2bb-97a7-a7b4-e2a2-f2bb97a7a7b4}</x14:id>
        </ext>
      </extLst>
    </cfRule>
  </conditionalFormatting>
  <conditionalFormatting sqref="P152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{6626763f-1323-233f-6626-763f1323233f}</x14:id>
        </ext>
      </extLst>
    </cfRule>
  </conditionalFormatting>
  <conditionalFormatting sqref="P152">
    <cfRule type="dataBar" priority="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{fabaeaa3-8fbf-bfbc-faba-eaa38fbfbfbc}</x14:id>
        </ext>
      </extLst>
    </cfRule>
  </conditionalFormatting>
  <conditionalFormatting sqref="P153:P155">
    <cfRule type="dataBar" priority="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{7e3e6e27-ab3b-3b38-7e3e-6e27ab3b3b38}</x14:id>
        </ext>
      </extLst>
    </cfRule>
  </conditionalFormatting>
  <conditionalFormatting sqref="P154">
    <cfRule type="dataBar" priority="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{f2b2e2ab-87b7-b7b4-f2b2-e2ab87b7b7b4}</x14:id>
        </ext>
      </extLst>
    </cfRule>
  </conditionalFormatting>
  <conditionalFormatting sqref="P154">
    <cfRule type="dataBar" priority="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{7636662f-3333-333e-7636-662f3333333e}</x14:id>
        </ext>
      </extLst>
    </cfRule>
  </conditionalFormatting>
  <conditionalFormatting sqref="P155">
    <cfRule type="dataBar" priority="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{ca8ada93-bf8f-8fbc-ca8a-da93bf8f8fbc}</x14:id>
        </ext>
      </extLst>
    </cfRule>
  </conditionalFormatting>
  <conditionalFormatting sqref="P155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{4e8e5e17-3bdb-5b38-4e8e-5e173bdb5b38}</x14:id>
        </ext>
      </extLst>
    </cfRule>
  </conditionalFormatting>
  <conditionalFormatting sqref="P155">
    <cfRule type="dataBar" priority="2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{afefbff6-daea-eaf9-afef-bff6daeaeaf9}</x14:id>
        </ext>
      </extLst>
    </cfRule>
  </conditionalFormatting>
  <conditionalFormatting sqref="P155">
    <cfRule type="dataBar" priority="5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{2b6b3b72-5e6e-6e7d-2b6b-3b725e6e6e7d}</x14:id>
        </ext>
      </extLst>
    </cfRule>
  </conditionalFormatting>
  <conditionalFormatting sqref="P155">
    <cfRule type="dataBar" priority="2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{a7e7b7fe-d2e2-e2f1-a7e7-b7fed2e2e2f1}</x14:id>
        </ext>
      </extLst>
    </cfRule>
  </conditionalFormatting>
  <conditionalFormatting sqref="P155">
    <cfRule type="dataBar" priority="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{2363337a-5666-6675-2363-337a56666675}</x14:id>
        </ext>
      </extLst>
    </cfRule>
  </conditionalFormatting>
  <conditionalFormatting sqref="P153:P155">
    <cfRule type="dataBar" priority="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{bfffafe6-cafa-faf9-bfff-afe6cafafaf9}</x14:id>
        </ext>
      </extLst>
    </cfRule>
  </conditionalFormatting>
  <conditionalFormatting sqref="P154">
    <cfRule type="dataBar" priority="2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{3b7b2b62-4e7e-7e7d-3b7b-2b624e7e7e7d}</x14:id>
        </ext>
      </extLst>
    </cfRule>
  </conditionalFormatting>
  <conditionalFormatting sqref="P154">
    <cfRule type="dataBar" priority="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{b7f7a7ee-c2f2-f2f1-b7f7-a7eec2f2f2f1}</x14:id>
        </ext>
      </extLst>
    </cfRule>
  </conditionalFormatting>
  <conditionalFormatting sqref="P155">
    <cfRule type="dataBar" priority="5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{3373236a-4676-7675-3373-236a46767675}</x14:id>
        </ext>
      </extLst>
    </cfRule>
  </conditionalFormatting>
  <conditionalFormatting sqref="P155">
    <cfRule type="dataBar" priority="2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{8fcf9fd6-faca-caf9-8fcf-9fd6facacaf9}</x14:id>
        </ext>
      </extLst>
    </cfRule>
  </conditionalFormatting>
  <conditionalFormatting sqref="P155">
    <cfRule type="dataBar" priority="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{5b4b1b52-7e4e-4e7d-5b4b-1b527e4e4e7d}</x14:id>
        </ext>
      </extLst>
    </cfRule>
  </conditionalFormatting>
  <conditionalFormatting sqref="P155">
    <cfRule type="dataBar" priority="5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{6323733a-1626-2635-6323-733a16262635}</x14:id>
        </ext>
      </extLst>
    </cfRule>
  </conditionalFormatting>
  <conditionalFormatting sqref="P155">
    <cfRule type="dataBar" priority="2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{e7a7f7be-92a2-a2b1-e7a7-f7be92a2a2b1}</x14:id>
        </ext>
      </extLst>
    </cfRule>
  </conditionalFormatting>
  <conditionalFormatting sqref="P155">
    <cfRule type="dataBar" priority="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{6b2b7b32-1e2e-2e3d-6b2b-7b321e2e2e3d}</x14:id>
        </ext>
      </extLst>
    </cfRule>
  </conditionalFormatting>
  <conditionalFormatting sqref="P152:P153">
    <cfRule type="dataBar" priority="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{efafffb6-9aaa-aab9-efaf-ffb69aaaaab9}</x14:id>
        </ext>
      </extLst>
    </cfRule>
  </conditionalFormatting>
  <conditionalFormatting sqref="P152">
    <cfRule type="dataBar" priority="5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{7333632a-7636-3635-7333-632a76363635}</x14:id>
        </ext>
      </extLst>
    </cfRule>
  </conditionalFormatting>
  <conditionalFormatting sqref="P152">
    <cfRule type="dataBar" priority="12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{f7b7e7ae-82b2-b2b1-f7b7-e7ae82b2b2b1}</x14:id>
        </ext>
      </extLst>
    </cfRule>
  </conditionalFormatting>
  <conditionalFormatting sqref="P152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{7b3b6b22-ee3e-3e3d-7b3b-6b22ee3e3e3d}</x14:id>
        </ext>
      </extLst>
    </cfRule>
  </conditionalFormatting>
  <conditionalFormatting sqref="P152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{ffbfefa6-8aba-bab9-ffbf-efa68ababab9}</x14:id>
        </ext>
      </extLst>
    </cfRule>
  </conditionalFormatting>
  <conditionalFormatting sqref="P152">
    <cfRule type="dataBar" priority="12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{4353531a-3606-8635-4353-531a36068635}</x14:id>
        </ext>
      </extLst>
    </cfRule>
  </conditionalFormatting>
  <conditionalFormatting sqref="P152">
    <cfRule type="dataBar" priority="2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{c787d79e-b282-82b1-c787-d79eb28282b1}</x14:id>
        </ext>
      </extLst>
    </cfRule>
  </conditionalFormatting>
  <conditionalFormatting sqref="P152">
    <cfRule type="dataBar" priority="5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{97d787ce-e2d2-d1c1-97d7-87cee2d2d1c1}</x14:id>
        </ext>
      </extLst>
    </cfRule>
  </conditionalFormatting>
  <conditionalFormatting sqref="P152">
    <cfRule type="dataBar" priority="2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{1353134a-6656-5545-1353-134a66565545}</x14:id>
        </ext>
      </extLst>
    </cfRule>
  </conditionalFormatting>
  <conditionalFormatting sqref="P152">
    <cfRule type="dataBar" priority="5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{9fdf8fc6-eada-d9c9-9fdf-8fc6eadad9c9}</x14:id>
        </ext>
      </extLst>
    </cfRule>
  </conditionalFormatting>
  <conditionalFormatting sqref="P152">
    <cfRule type="dataBar" priority="2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{1b5b8b42-6e5e-5d4d-1b5b-8b426e5e5d4d}</x14:id>
        </ext>
      </extLst>
    </cfRule>
  </conditionalFormatting>
  <conditionalFormatting sqref="P153">
    <cfRule type="dataBar" priority="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{87c797de-f2c2-c1c1-87c7-97def2c2c1c1}</x14:id>
        </ext>
      </extLst>
    </cfRule>
  </conditionalFormatting>
  <conditionalFormatting sqref="P153">
    <cfRule type="dataBar" priority="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{b343135a-7646-4545-b343-135a76464545}</x14:id>
        </ext>
      </extLst>
    </cfRule>
  </conditionalFormatting>
  <conditionalFormatting sqref="P153">
    <cfRule type="dataBar" priority="2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{8fcf9fd6-faca-c9c9-8fcf-9fd6facac9c9}</x14:id>
        </ext>
      </extLst>
    </cfRule>
  </conditionalFormatting>
  <conditionalFormatting sqref="P153">
    <cfRule type="dataBar" priority="5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{2b4b1b52-7e4e-4d4d-2b4b-1b527e4e4d4d}</x14:id>
        </ext>
      </extLst>
    </cfRule>
  </conditionalFormatting>
  <conditionalFormatting sqref="P153">
    <cfRule type="dataBar" priority="2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{b7f7a7ee-c2f2-f1c1-b7f7-a7eec2f2f1c1}</x14:id>
        </ext>
      </extLst>
    </cfRule>
  </conditionalFormatting>
  <conditionalFormatting sqref="P153">
    <cfRule type="dataBar" priority="2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{3373236a-4676-7545-3373-236a46767545}</x14:id>
        </ext>
      </extLst>
    </cfRule>
  </conditionalFormatting>
  <conditionalFormatting sqref="P160">
    <cfRule type="dataBar" priority="5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{5b1b4b12-2e1e-1d8d-5b1b-4b122e1e1d8d}</x14:id>
        </ext>
      </extLst>
    </cfRule>
  </conditionalFormatting>
  <conditionalFormatting sqref="P160">
    <cfRule type="dataBar" priority="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{df9fcf86-aa9a-9989-df9f-cf86aa9a9989}</x14:id>
        </ext>
      </extLst>
    </cfRule>
  </conditionalFormatting>
  <conditionalFormatting sqref="P160">
    <cfRule type="dataBar" priority="30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{5313438a-2616-1595-5313-438a26161595}</x14:id>
        </ext>
      </extLst>
    </cfRule>
  </conditionalFormatting>
  <conditionalFormatting sqref="P160">
    <cfRule type="dataBar" priority="8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{d797c78e-a292-9181-d797-c78ea2929181}</x14:id>
        </ext>
      </extLst>
    </cfRule>
  </conditionalFormatting>
  <conditionalFormatting sqref="P160">
    <cfRule type="dataBar" priority="2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{4bbb5b12-3eee-6dad-4bbb-5b123eee6dad}</x14:id>
        </ext>
      </extLst>
    </cfRule>
  </conditionalFormatting>
  <conditionalFormatting sqref="P160">
    <cfRule type="dataBar" priority="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{cf8fdf96-ba8a-8989-cf8f-df96ba8a8989}</x14:id>
        </ext>
      </extLst>
    </cfRule>
  </conditionalFormatting>
  <conditionalFormatting sqref="P160">
    <cfRule type="dataBar" priority="1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{4323531a-3676-f5b5-4323-531a3676f5b5}</x14:id>
        </ext>
      </extLst>
    </cfRule>
  </conditionalFormatting>
  <conditionalFormatting sqref="P161:P163">
    <cfRule type="dataBar" priority="5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{c787d79e-b282-8181-c787-d79eb2828181}</x14:id>
        </ext>
      </extLst>
    </cfRule>
  </conditionalFormatting>
  <conditionalFormatting sqref="P162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{7b3b6b22-9e3e-3d8d-7b3b-6b229e3e3d8d}</x14:id>
        </ext>
      </extLst>
    </cfRule>
  </conditionalFormatting>
  <conditionalFormatting sqref="P162">
    <cfRule type="dataBar" priority="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{ffbfefa6-8aba-b989-ffbf-efa68abab989}</x14:id>
        </ext>
      </extLst>
    </cfRule>
  </conditionalFormatting>
  <conditionalFormatting sqref="P163">
    <cfRule type="dataBar" priority="5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{febeeea7-8bbb-8aa8-febe-eea78bbb8aa8}</x14:id>
        </ext>
      </extLst>
    </cfRule>
  </conditionalFormatting>
  <conditionalFormatting sqref="P163">
    <cfRule type="dataBar" priority="2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{7a3a6a23-bf3f-ae2c-7a3a-6a23bf3fae2c}</x14:id>
        </ext>
      </extLst>
    </cfRule>
  </conditionalFormatting>
  <conditionalFormatting sqref="P163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{f6b6e6af-83b3-82a0-f6b6-e6af83b382a0}</x14:id>
        </ext>
      </extLst>
    </cfRule>
  </conditionalFormatting>
  <conditionalFormatting sqref="P163">
    <cfRule type="dataBar" priority="5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{7232622b-2737-3624-7232-622b27373624}</x14:id>
        </ext>
      </extLst>
    </cfRule>
  </conditionalFormatting>
  <conditionalFormatting sqref="P163">
    <cfRule type="dataBar" priority="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{eeaefeb7-9bab-9aa8-eeae-feb79bab9aa8}</x14:id>
        </ext>
      </extLst>
    </cfRule>
  </conditionalFormatting>
  <conditionalFormatting sqref="P163">
    <cfRule type="dataBar" priority="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{6a2a7a33-1f2f-1e2c-6a2a-7a331f2f1e2c}</x14:id>
        </ext>
      </extLst>
    </cfRule>
  </conditionalFormatting>
  <conditionalFormatting sqref="P161:P163">
    <cfRule type="dataBar" priority="5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{e6a6f6bf-93a3-92a1-e6a6-f6bf93a392a1}</x14:id>
        </ext>
      </extLst>
    </cfRule>
  </conditionalFormatting>
  <conditionalFormatting sqref="P162">
    <cfRule type="dataBar" priority="2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{6222723b-1727-1624-6222-723b17271624}</x14:id>
        </ext>
      </extLst>
    </cfRule>
  </conditionalFormatting>
  <conditionalFormatting sqref="P162">
    <cfRule type="dataBar" priority="2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{de9ece87-ab9b-aaa8-de9e-ce87ab9baaa8}</x14:id>
        </ext>
      </extLst>
    </cfRule>
  </conditionalFormatting>
  <conditionalFormatting sqref="P163">
    <cfRule type="dataBar" priority="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{5a1a4a33-2f1f-2e2c-5a1a-4a332f1f2e2c}</x14:id>
        </ext>
      </extLst>
    </cfRule>
  </conditionalFormatting>
  <conditionalFormatting sqref="P163">
    <cfRule type="dataBar" priority="2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{3272226b-4777-4664-3272-226b47774664}</x14:id>
        </ext>
      </extLst>
    </cfRule>
  </conditionalFormatting>
  <conditionalFormatting sqref="P163">
    <cfRule type="dataBar" priority="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{b6f6a6ef-c3f3-c2ec-b6f6-a6efc3f3c2ec}</x14:id>
        </ext>
      </extLst>
    </cfRule>
  </conditionalFormatting>
  <conditionalFormatting sqref="P163">
    <cfRule type="dataBar" priority="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{3a7a2a63-4f7f-4e6c-3a7a-2a634f7f4e6c}</x14:id>
        </ext>
      </extLst>
    </cfRule>
  </conditionalFormatting>
  <conditionalFormatting sqref="P163">
    <cfRule type="dataBar" priority="2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{befeaee7-cbfb-cae8-befe-aee7cbfbcae8}</x14:id>
        </ext>
      </extLst>
    </cfRule>
  </conditionalFormatting>
  <conditionalFormatting sqref="P163">
    <cfRule type="dataBar" priority="2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{2262327b-5767-5664-2262-327b57675664}</x14:id>
        </ext>
      </extLst>
    </cfRule>
  </conditionalFormatting>
  <conditionalFormatting sqref="P160:P161">
    <cfRule type="dataBar" priority="5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{a6e6b6ff-d3e3-d2ed-a6e6-b6ffd3e3d2ed}</x14:id>
        </ext>
      </extLst>
    </cfRule>
  </conditionalFormatting>
  <conditionalFormatting sqref="P160">
    <cfRule type="dataBar" priority="5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{2a6a3a73-5f6f-5e6c-2a6a-3a735f6f5e6c}</x14:id>
        </ext>
      </extLst>
    </cfRule>
  </conditionalFormatting>
  <conditionalFormatting sqref="P160">
    <cfRule type="dataBar" priority="12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{aeeebef7-dbeb-dae8-aeee-bef7dbebdae8}</x14:id>
        </ext>
      </extLst>
    </cfRule>
  </conditionalFormatting>
  <conditionalFormatting sqref="P160">
    <cfRule type="dataBar" priority="2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{1252324b-6757-6664-1252-324b67576664}</x14:id>
        </ext>
      </extLst>
    </cfRule>
  </conditionalFormatting>
  <conditionalFormatting sqref="P160">
    <cfRule type="dataBar" priority="5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{96d686cf-e3d3-e2ea-96d6-86cfe3d3e2ea}</x14:id>
        </ext>
      </extLst>
    </cfRule>
  </conditionalFormatting>
  <conditionalFormatting sqref="P16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{7737672e-6232-7321-7737-672e62327321}</x14:id>
        </ext>
      </extLst>
    </cfRule>
  </conditionalFormatting>
  <conditionalFormatting sqref="P160">
    <cfRule type="dataBar" priority="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{f3b3e3aa-86b6-87a5-f3b3-e3aa86b687a5}</x14:id>
        </ext>
      </extLst>
    </cfRule>
  </conditionalFormatting>
  <conditionalFormatting sqref="P160">
    <cfRule type="dataBar" priority="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{7f3f6f26-fa3a-eb29-7f3f-6f26fa3aeb29}</x14:id>
        </ext>
      </extLst>
    </cfRule>
  </conditionalFormatting>
  <conditionalFormatting sqref="P160">
    <cfRule type="dataBar" priority="2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{fbbbeba2-8ebe-8fad-fbbb-eba28ebe8fad}</x14:id>
        </ext>
      </extLst>
    </cfRule>
  </conditionalFormatting>
  <conditionalFormatting sqref="P160">
    <cfRule type="dataBar" priority="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{6727773e-1222-1321-6727-773e12221321}</x14:id>
        </ext>
      </extLst>
    </cfRule>
  </conditionalFormatting>
  <conditionalFormatting sqref="P160">
    <cfRule type="dataBar" priority="2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{e3a3f3ba-96a6-97a5-e3a3-f3ba96a697a5}</x14:id>
        </ext>
      </extLst>
    </cfRule>
  </conditionalFormatting>
  <conditionalFormatting sqref="P161">
    <cfRule type="dataBar" priority="5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{6f2f7f36-1a2a-1b29-6f2f-7f361a2a1b29}</x14:id>
        </ext>
      </extLst>
    </cfRule>
  </conditionalFormatting>
  <conditionalFormatting sqref="P161">
    <cfRule type="dataBar" priority="2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{ebabfbb2-9eae-9fad-ebab-fbb29eae9fad}</x14:id>
        </ext>
      </extLst>
    </cfRule>
  </conditionalFormatting>
  <conditionalFormatting sqref="P161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{571747ee-2212-2321-5717-47ee22122321}</x14:id>
        </ext>
      </extLst>
    </cfRule>
  </conditionalFormatting>
  <conditionalFormatting sqref="P161">
    <cfRule type="dataBar" priority="5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{d393c38a-a696-a7a5-d393-c38aa696a7a5}</x14:id>
        </ext>
      </extLst>
    </cfRule>
  </conditionalFormatting>
  <conditionalFormatting sqref="P161">
    <cfRule type="dataBar" priority="2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{bbfbabe2-cefe-cfed-bbfb-abe2cefecfed}</x14:id>
        </ext>
      </extLst>
    </cfRule>
  </conditionalFormatting>
  <conditionalFormatting sqref="P161">
    <cfRule type="dataBar" priority="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{3f7f2f66-4a7a-4b69-3f7f-2f664a7a4b69}</x14:id>
        </ext>
      </extLst>
    </cfRule>
  </conditionalFormatting>
  <conditionalFormatting sqref="P160">
    <cfRule type="dataBar" priority="30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{b3f3a3ea-c6f6-c7e5-b3f3-a3eac6f6c7e5}</x14:id>
        </ext>
      </extLst>
    </cfRule>
  </conditionalFormatting>
  <conditionalFormatting sqref="P160">
    <cfRule type="dataBar" priority="8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{3777276e-4272-4361-3777-276e42724361}</x14:id>
        </ext>
      </extLst>
    </cfRule>
  </conditionalFormatting>
  <conditionalFormatting sqref="P160">
    <cfRule type="dataBar" priority="2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{abebbbf2-deee-dfed-abeb-bbf2deeedfed}</x14:id>
        </ext>
      </extLst>
    </cfRule>
  </conditionalFormatting>
  <conditionalFormatting sqref="P160">
    <cfRule type="dataBar" priority="2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{2f6f3f76-5a6a-5b69-2f6f-3f765a6a5b69}</x14:id>
        </ext>
      </extLst>
    </cfRule>
  </conditionalFormatting>
  <conditionalFormatting sqref="P160">
    <cfRule type="dataBar" priority="1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{a3e3b3fa-d6e6-d7e5-a3e3-b3fad6e6d7e5}</x14:id>
        </ext>
      </extLst>
    </cfRule>
  </conditionalFormatting>
  <conditionalFormatting sqref="P161:P163">
    <cfRule type="dataBar" priority="5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{2767377e-5262-5361-2767-377e52625361}</x14:id>
        </ext>
      </extLst>
    </cfRule>
  </conditionalFormatting>
  <conditionalFormatting sqref="P162">
    <cfRule type="dataBar" priority="2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{9bdb8bc2-eede-efed-9bdb-8bc2eedeefed}</x14:id>
        </ext>
      </extLst>
    </cfRule>
  </conditionalFormatting>
  <conditionalFormatting sqref="P162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{1f5fef46-6a5a-6b69-1f5f-ef466a5a6b69}</x14:id>
        </ext>
      </extLst>
    </cfRule>
  </conditionalFormatting>
  <conditionalFormatting sqref="P163">
    <cfRule type="dataBar" priority="5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{edadfdb4-98a8-98bb-edad-fdb498a898bb}</x14:id>
        </ext>
      </extLst>
    </cfRule>
  </conditionalFormatting>
  <conditionalFormatting sqref="P163">
    <cfRule type="dataBar" priority="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{69297938-1c2c-1c3f-6929-79381c2c1c3f}</x14:id>
        </ext>
      </extLst>
    </cfRule>
  </conditionalFormatting>
  <conditionalFormatting sqref="P163">
    <cfRule type="dataBar" priority="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{e5a5f5bc-9ca1-9db3-e5a5-f5bc9ca19db3}</x14:id>
        </ext>
      </extLst>
    </cfRule>
  </conditionalFormatting>
  <conditionalFormatting sqref="P163">
    <cfRule type="dataBar" priority="5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{61217138-1424-1437-6121-713814241437}</x14:id>
        </ext>
      </extLst>
    </cfRule>
  </conditionalFormatting>
  <conditionalFormatting sqref="P163">
    <cfRule type="dataBar" priority="2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{fdbdeda4-88b8-88bb-fdbd-eda488b888bb}</x14:id>
        </ext>
      </extLst>
    </cfRule>
  </conditionalFormatting>
  <conditionalFormatting sqref="P163">
    <cfRule type="dataBar" priority="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{79396929-ac3c-bc3f-7939-6929ac3cbc3f}</x14:id>
        </ext>
      </extLst>
    </cfRule>
  </conditionalFormatting>
  <conditionalFormatting sqref="P161:P163">
    <cfRule type="dataBar" priority="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{f5b5e5ac-8db0-8cb3-f5b5-e5ac8db08cb3}</x14:id>
        </ext>
      </extLst>
    </cfRule>
  </conditionalFormatting>
  <conditionalFormatting sqref="P162">
    <cfRule type="dataBar" priority="2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{71316128-3434-2437-7131-612834342437}</x14:id>
        </ext>
      </extLst>
    </cfRule>
  </conditionalFormatting>
  <conditionalFormatting sqref="P162">
    <cfRule type="dataBar" priority="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{cd8ddd94-b888-b8bb-cd8d-dd94b888b8bb}</x14:id>
        </ext>
      </extLst>
    </cfRule>
  </conditionalFormatting>
  <conditionalFormatting sqref="P163">
    <cfRule type="dataBar" priority="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{4989591e-3cdc-3c3f-4989-591e3cdc3c3f}</x14:id>
        </ext>
      </extLst>
    </cfRule>
  </conditionalFormatting>
  <conditionalFormatting sqref="P163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{21613178-5464-5477-2161-317854645477}</x14:id>
        </ext>
      </extLst>
    </cfRule>
  </conditionalFormatting>
  <conditionalFormatting sqref="P163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{a5e5b5fc-d0ed-d5f3-a5e5-b5fcd0edd5f3}</x14:id>
        </ext>
      </extLst>
    </cfRule>
  </conditionalFormatting>
  <conditionalFormatting sqref="P163">
    <cfRule type="dataBar" priority="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{29693974-5c6c-5c7f-2969-39745c6c5c7f}</x14:id>
        </ext>
      </extLst>
    </cfRule>
  </conditionalFormatting>
  <conditionalFormatting sqref="P163">
    <cfRule type="dataBar" priority="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{adedbdf4-d8e8-d8fb-aded-bdf4d8e8d8fb}</x14:id>
        </ext>
      </extLst>
    </cfRule>
  </conditionalFormatting>
  <conditionalFormatting sqref="P163">
    <cfRule type="dataBar" priority="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{31712168-4474-4477-3171-216844744477}</x14:id>
        </ext>
      </extLst>
    </cfRule>
  </conditionalFormatting>
  <conditionalFormatting sqref="P160:P161">
    <cfRule type="dataBar" priority="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{b5f5a5ec-c1fc-c4f3-b5f5-a5ecc1fcc4f3}</x14:id>
        </ext>
      </extLst>
    </cfRule>
  </conditionalFormatting>
  <conditionalFormatting sqref="P160">
    <cfRule type="dataBar" priority="5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{39792965-4c7c-4c7f-3979-29654c7c4c7f}</x14:id>
        </ext>
      </extLst>
    </cfRule>
  </conditionalFormatting>
  <conditionalFormatting sqref="P160">
    <cfRule type="dataBar" priority="1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{bdfdade4-c8f8-c8fb-bdfd-ade4c8f8c8fb}</x14:id>
        </ext>
      </extLst>
    </cfRule>
  </conditionalFormatting>
  <conditionalFormatting sqref="P160">
    <cfRule type="dataBar" priority="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{81411158-7444-7477-8141-115874447477}</x14:id>
        </ext>
      </extLst>
    </cfRule>
  </conditionalFormatting>
  <conditionalFormatting sqref="P160">
    <cfRule type="dataBar" priority="5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{85c595dc-f6cb-f3f3-85c5-95dcf6cbf3f3}</x14:id>
        </ext>
      </extLst>
    </cfRule>
  </conditionalFormatting>
  <conditionalFormatting sqref="P160">
    <cfRule type="dataBar" priority="12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{6424743d-1121-1132-6424-743d11211132}</x14:id>
        </ext>
      </extLst>
    </cfRule>
  </conditionalFormatting>
  <conditionalFormatting sqref="P160">
    <cfRule type="dataBar" priority="2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{e1a1f1b9-95a5-95b6-e1a1-f1b995a595b6}</x14:id>
        </ext>
      </extLst>
    </cfRule>
  </conditionalFormatting>
  <conditionalFormatting sqref="P160">
    <cfRule type="dataBar" priority="5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{6c2c7c35-1929-193a-6c2c-7c351929193a}</x14:id>
        </ext>
      </extLst>
    </cfRule>
  </conditionalFormatting>
  <conditionalFormatting sqref="P160">
    <cfRule type="dataBar" priority="2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{e8a8f8b1-9dad-9dbe-e8a8-f8b19dad9dbe}</x14:id>
        </ext>
      </extLst>
    </cfRule>
  </conditionalFormatting>
  <conditionalFormatting sqref="P160">
    <cfRule type="dataBar" priority="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{7434642d-7131-6132-7434-642d71316132}</x14:id>
        </ext>
      </extLst>
    </cfRule>
  </conditionalFormatting>
  <conditionalFormatting sqref="P160">
    <cfRule type="dataBar" priority="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{f0b0e0a9-85b5-85b6-f0b0-e0a985b585b6}</x14:id>
        </ext>
      </extLst>
    </cfRule>
  </conditionalFormatting>
  <conditionalFormatting sqref="P161">
    <cfRule type="dataBar" priority="5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{7c3c6c25-e939-f93a-7c3c-6c25e939f93a}</x14:id>
        </ext>
      </extLst>
    </cfRule>
  </conditionalFormatting>
  <conditionalFormatting sqref="P161">
    <cfRule type="dataBar" priority="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{f8b8e8a1-8dbd-8dbe-f8b8-e8a18dbd8dbe}</x14:id>
        </ext>
      </extLst>
    </cfRule>
  </conditionalFormatting>
  <conditionalFormatting sqref="P161">
    <cfRule type="dataBar" priority="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{4454541d-3101-3132-4454-541d31013132}</x14:id>
        </ext>
      </extLst>
    </cfRule>
  </conditionalFormatting>
  <conditionalFormatting sqref="P161">
    <cfRule type="dataBar" priority="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{c787d799-b585-b5b6-c787-d799b585b5b6}</x14:id>
        </ext>
      </extLst>
    </cfRule>
  </conditionalFormatting>
  <conditionalFormatting sqref="P161">
    <cfRule type="dataBar" priority="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{a8e8b8f1-dded-ddfe-a8e8-b8f1ddedddfe}</x14:id>
        </ext>
      </extLst>
    </cfRule>
  </conditionalFormatting>
  <conditionalFormatting sqref="P161">
    <cfRule type="dataBar" priority="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{2c6c3c75-5969-597a-2c6c-3c755969597a}</x14:id>
        </ext>
      </extLst>
    </cfRule>
  </conditionalFormatting>
  <conditionalFormatting sqref="P160">
    <cfRule type="dataBar" priority="5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{adedbdf9-d5e5-d5f6-aded-bdf9d5e5d5f6}</x14:id>
        </ext>
      </extLst>
    </cfRule>
  </conditionalFormatting>
  <conditionalFormatting sqref="P160">
    <cfRule type="dataBar" priority="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{2464347d-5161-5172-2464-347d51615172}</x14:id>
        </ext>
      </extLst>
    </cfRule>
  </conditionalFormatting>
  <conditionalFormatting sqref="P160">
    <cfRule type="dataBar" priority="30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{b8f8a8e1-cdfd-cdfe-b8f8-a8e1cdfdcdfe}</x14:id>
        </ext>
      </extLst>
    </cfRule>
  </conditionalFormatting>
  <conditionalFormatting sqref="P160">
    <cfRule type="dataBar" priority="8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{3c7c2c65-4979-497a-3c7c-2c654979497a}</x14:id>
        </ext>
      </extLst>
    </cfRule>
  </conditionalFormatting>
  <conditionalFormatting sqref="P160">
    <cfRule type="dataBar" priority="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{bcfcace9-c5f5-c5f6-bcfc-ace9c5f5c5f6}</x14:id>
        </ext>
      </extLst>
    </cfRule>
  </conditionalFormatting>
  <conditionalFormatting sqref="P160">
    <cfRule type="dataBar" priority="2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{3474246d-4171-4172-3474-246d41714172}</x14:id>
        </ext>
      </extLst>
    </cfRule>
  </conditionalFormatting>
  <conditionalFormatting sqref="P160">
    <cfRule type="dataBar" priority="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{88c898d1-fdcd-fdfe-88c8-98d1fdcdfdfe}</x14:id>
        </ext>
      </extLst>
    </cfRule>
  </conditionalFormatting>
  <conditionalFormatting sqref="P161:P163">
    <cfRule type="dataBar" priority="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{5c4c1c55-7949-797a-5c4c-1c557949797a}</x14:id>
        </ext>
      </extLst>
    </cfRule>
  </conditionalFormatting>
  <conditionalFormatting sqref="P162">
    <cfRule type="dataBar" priority="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{5c1c4c15-2919-2a8a-5c1c-4c1529192a8a}</x14:id>
        </ext>
      </extLst>
    </cfRule>
  </conditionalFormatting>
  <conditionalFormatting sqref="P162">
    <cfRule type="dataBar" priority="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{d898c881-ad9d-ae8e-d898-c881ad9dae8e}</x14:id>
        </ext>
      </extLst>
    </cfRule>
  </conditionalFormatting>
  <conditionalFormatting sqref="P163">
    <cfRule type="dataBar" priority="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{5414448d-2111-2292-5414-448d21112292}</x14:id>
        </ext>
      </extLst>
    </cfRule>
  </conditionalFormatting>
  <conditionalFormatting sqref="P163">
    <cfRule type="dataBar" priority="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{dd9dcd89-a595-a686-dd9d-cd89a595a686}</x14:id>
        </ext>
      </extLst>
    </cfRule>
  </conditionalFormatting>
  <conditionalFormatting sqref="P163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{4cbc5c15-39e9-3aaa-4cbc-5c1539e93aaa}</x14:id>
        </ext>
      </extLst>
    </cfRule>
  </conditionalFormatting>
  <conditionalFormatting sqref="P163">
    <cfRule type="dataBar" priority="4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{c888d891-bd8d-be8e-c888-d891bd8dbe8e}</x14:id>
        </ext>
      </extLst>
    </cfRule>
  </conditionalFormatting>
  <conditionalFormatting sqref="P163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{4424541d-3171-32b2-4424-541d317132b2}</x14:id>
        </ext>
      </extLst>
    </cfRule>
  </conditionalFormatting>
  <conditionalFormatting sqref="P163">
    <cfRule type="dataBar" priority="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{cc8cdc99-b585-b686-cc8c-dc99b585b686}</x14:id>
        </ext>
      </extLst>
    </cfRule>
  </conditionalFormatting>
  <conditionalFormatting sqref="P161:P163">
    <cfRule type="dataBar" priority="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{7c3c6c25-9939-8a8a-7c3c-6c2599398a8a}</x14:id>
        </ext>
      </extLst>
    </cfRule>
  </conditionalFormatting>
  <conditionalFormatting sqref="P162">
    <cfRule type="dataBar" priority="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{f8b8e8a1-8dbd-8e8e-f8b8-e8a18dbd8e8e}</x14:id>
        </ext>
      </extLst>
    </cfRule>
  </conditionalFormatting>
  <conditionalFormatting sqref="P162">
    <cfRule type="dataBar" priority="1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{91d181c9-e5d5-e6c6-91d1-81c9e5d5e6c6}</x14:id>
        </ext>
      </extLst>
    </cfRule>
  </conditionalFormatting>
  <conditionalFormatting sqref="P163">
    <cfRule type="dataBar" priority="4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{1454144d-6151-6242-1454-144d61516242}</x14:id>
        </ext>
      </extLst>
    </cfRule>
  </conditionalFormatting>
  <conditionalFormatting sqref="P163">
    <cfRule type="dataBar" priority="2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{98d888c1-eddd-eece-98d8-88c1edddeece}</x14:id>
        </ext>
      </extLst>
    </cfRule>
  </conditionalFormatting>
  <conditionalFormatting sqref="P163">
    <cfRule type="dataBar" priority="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{1c5c8c45-6959-6a4a-1c5c-8c4569596a4a}</x14:id>
        </ext>
      </extLst>
    </cfRule>
  </conditionalFormatting>
  <conditionalFormatting sqref="P163">
    <cfRule type="dataBar" priority="4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{80c090d9-f5c5-f6c6-80c0-90d9f5c5f6c6}</x14:id>
        </ext>
      </extLst>
    </cfRule>
  </conditionalFormatting>
  <conditionalFormatting sqref="P163">
    <cfRule type="dataBar" priority="2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{b444145d-7141-7242-b444-145d71417242}</x14:id>
        </ext>
      </extLst>
    </cfRule>
  </conditionalFormatting>
  <conditionalFormatting sqref="P163">
    <cfRule type="dataBar" priority="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{88c898d1-fdcd-fece-88c8-98d1fdcdfece}</x14:id>
        </ext>
      </extLst>
    </cfRule>
  </conditionalFormatting>
  <conditionalFormatting sqref="P160:P161">
    <cfRule type="dataBar" priority="4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{2c4c1c55-7949-7a4a-2c4c-1c5579497a4a}</x14:id>
        </ext>
      </extLst>
    </cfRule>
  </conditionalFormatting>
  <conditionalFormatting sqref="P160">
    <cfRule type="dataBar" priority="4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{b7f7a7e9-c5f5-c6c6-b7f7-a7e9c5f5c6c6}</x14:id>
        </ext>
      </extLst>
    </cfRule>
  </conditionalFormatting>
  <conditionalFormatting sqref="P160">
    <cfRule type="dataBar" priority="11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{3474246d-4171-4242-3474-246d41714242}</x14:id>
        </ext>
      </extLst>
    </cfRule>
  </conditionalFormatting>
  <conditionalFormatting sqref="P160">
    <cfRule type="dataBar" priority="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{3373236a-4676-4765-3373-236a46764765}</x14:id>
        </ext>
      </extLst>
    </cfRule>
  </conditionalFormatting>
  <conditionalFormatting sqref="P160">
    <cfRule type="dataBar" priority="4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{b7f7a7ee-c2f2-c3e1-b7f7-a7eec2f2c3e1}</x14:id>
        </ext>
      </extLst>
    </cfRule>
  </conditionalFormatting>
  <conditionalFormatting sqref="P160">
    <cfRule type="dataBar" priority="11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{3b7b2b62-4e7e-4f6d-3b7b-2b624e7e4f6d}</x14:id>
        </ext>
      </extLst>
    </cfRule>
  </conditionalFormatting>
  <conditionalFormatting sqref="P160">
    <cfRule type="dataBar" priority="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{bfffafe6-cafa-cbe9-bfff-afe6cafacbe9}</x14:id>
        </ext>
      </extLst>
    </cfRule>
  </conditionalFormatting>
  <conditionalFormatting sqref="P160">
    <cfRule type="dataBar" priority="4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{2363337a-5666-5765-2363-337a56665765}</x14:id>
        </ext>
      </extLst>
    </cfRule>
  </conditionalFormatting>
  <conditionalFormatting sqref="P160">
    <cfRule type="dataBar" priority="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{a7e7b7fe-d2e2-d3e1-a7e7-b7fed2e2d3e1}</x14:id>
        </ext>
      </extLst>
    </cfRule>
  </conditionalFormatting>
  <conditionalFormatting sqref="P160">
    <cfRule type="dataBar" priority="4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{2b6b3b72-5e6e-5f6d-2b6b-3b725e6e5f6d}</x14:id>
        </ext>
      </extLst>
    </cfRule>
  </conditionalFormatting>
  <conditionalFormatting sqref="P160">
    <cfRule type="dataBar" priority="2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{afefbff6-daea-dbe9-afef-bff6daeadbe9}</x14:id>
        </ext>
      </extLst>
    </cfRule>
  </conditionalFormatting>
  <conditionalFormatting sqref="P161">
    <cfRule type="dataBar" priority="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{1353734a-6656-6765-1353-734a66566765}</x14:id>
        </ext>
      </extLst>
    </cfRule>
  </conditionalFormatting>
  <conditionalFormatting sqref="P161">
    <cfRule type="dataBar" priority="2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{97d787ce-e2d2-e3e1-97d7-87cee2d2e3e1}</x14:id>
        </ext>
      </extLst>
    </cfRule>
  </conditionalFormatting>
  <conditionalFormatting sqref="P161">
    <cfRule type="dataBar" priority="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{ffbfefa6-8aba-8ba9-ffbf-efa68aba8ba9}</x14:id>
        </ext>
      </extLst>
    </cfRule>
  </conditionalFormatting>
  <conditionalFormatting sqref="P161">
    <cfRule type="dataBar" priority="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{7b3b6b22-fe3e-af2d-7b3b-6b22fe3eaf2d}</x14:id>
        </ext>
      </extLst>
    </cfRule>
  </conditionalFormatting>
  <conditionalFormatting sqref="P161">
    <cfRule type="dataBar" priority="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{f7b7e7ae-82b2-83a1-f7b7-e7ae82b283a1}</x14:id>
        </ext>
      </extLst>
    </cfRule>
  </conditionalFormatting>
  <conditionalFormatting sqref="P161">
    <cfRule type="dataBar" priority="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{7333632a-6636-3725-7333-632a66363725}</x14:id>
        </ext>
      </extLst>
    </cfRule>
  </conditionalFormatting>
  <conditionalFormatting sqref="P160">
    <cfRule type="dataBar" priority="3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{efafffb6-9aaa-9ba9-efaf-ffb69aaa9ba9}</x14:id>
        </ext>
      </extLst>
    </cfRule>
  </conditionalFormatting>
  <conditionalFormatting sqref="P160">
    <cfRule type="dataBar" priority="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{6b2b7b32-1e2e-1f2d-6b2b-7b321e2e1f2d}</x14:id>
        </ext>
      </extLst>
    </cfRule>
  </conditionalFormatting>
  <conditionalFormatting sqref="P160">
    <cfRule type="dataBar" priority="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{e7a7f7be-92a2-93a1-e7a7-f7be92a293a1}</x14:id>
        </ext>
      </extLst>
    </cfRule>
  </conditionalFormatting>
  <conditionalFormatting sqref="P160">
    <cfRule type="dataBar" priority="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{6323733a-1626-1725-6323-733a16261725}</x14:id>
        </ext>
      </extLst>
    </cfRule>
  </conditionalFormatting>
  <conditionalFormatting sqref="P160">
    <cfRule type="dataBar" priority="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{df9fcf86-aa9a-aba9-df9f-cf86aa9aaba9}</x14:id>
        </ext>
      </extLst>
    </cfRule>
  </conditionalFormatting>
  <conditionalFormatting sqref="P161:P163">
    <cfRule type="dataBar" priority="4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{5b1b4b72-2e1e-2f2d-5b1b-4b722e1e2f2d}</x14:id>
        </ext>
      </extLst>
    </cfRule>
  </conditionalFormatting>
  <conditionalFormatting sqref="P162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{bafaaae3-cfff-ceec-bafa-aae3cfffceec}</x14:id>
        </ext>
      </extLst>
    </cfRule>
  </conditionalFormatting>
  <conditionalFormatting sqref="P162">
    <cfRule type="dataBar" priority="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{3e7e2e67-4b7b-4a68-3e7e-2e674b7b4a68}</x14:id>
        </ext>
      </extLst>
    </cfRule>
  </conditionalFormatting>
  <conditionalFormatting sqref="P163">
    <cfRule type="dataBar" priority="4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{b2f2a2eb-c7f7-c6e4-b2f2-a2ebc7f7c6e4}</x14:id>
        </ext>
      </extLst>
    </cfRule>
  </conditionalFormatting>
  <conditionalFormatting sqref="P163">
    <cfRule type="dataBar" priority="2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{3676266f-4373-4265-3676-266f43734265}</x14:id>
        </ext>
      </extLst>
    </cfRule>
  </conditionalFormatting>
  <conditionalFormatting sqref="P163">
    <cfRule type="dataBar" priority="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{aaeabaf3-dfef-deec-aaea-baf3dfefdeec}</x14:id>
        </ext>
      </extLst>
    </cfRule>
  </conditionalFormatting>
  <conditionalFormatting sqref="P163">
    <cfRule type="dataBar" priority="4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{2e6e3e77-5b6b-5a68-2e6e-3e775b6b5a68}</x14:id>
        </ext>
      </extLst>
    </cfRule>
  </conditionalFormatting>
  <conditionalFormatting sqref="P163">
    <cfRule type="dataBar" priority="2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{a2e2b2fb-d7e7-d6e4-a2e2-b2fbd7e7d6e4}</x14:id>
        </ext>
      </extLst>
    </cfRule>
  </conditionalFormatting>
  <conditionalFormatting sqref="P163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{2666367f-5363-5264-2666-367f53635264}</x14:id>
        </ext>
      </extLst>
    </cfRule>
  </conditionalFormatting>
  <conditionalFormatting sqref="P161:P163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{9ada8ac3-efdf-eeec-9ada-8ac3efdfeeec}</x14:id>
        </ext>
      </extLst>
    </cfRule>
  </conditionalFormatting>
  <conditionalFormatting sqref="P162">
    <cfRule type="dataBar" priority="2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{1e5eae47-6b5b-6a68-1e5e-ae476b5b6a68}</x14:id>
        </ext>
      </extLst>
    </cfRule>
  </conditionalFormatting>
  <conditionalFormatting sqref="P162">
    <cfRule type="dataBar" priority="1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{7636662f-2333-7229-7636-662f23337229}</x14:id>
        </ext>
      </extLst>
    </cfRule>
  </conditionalFormatting>
  <conditionalFormatting sqref="P163">
    <cfRule type="dataBar" priority="4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{f2b2e2ab-87b7-86a4-f2b2-e2ab87b786a4}</x14:id>
        </ext>
      </extLst>
    </cfRule>
  </conditionalFormatting>
  <conditionalFormatting sqref="P163">
    <cfRule type="dataBar" priority="2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{7e3e6e27-bb3b-ea28-7e3e-6e27bb3bea28}</x14:id>
        </ext>
      </extLst>
    </cfRule>
  </conditionalFormatting>
  <conditionalFormatting sqref="P163">
    <cfRule type="dataBar" priority="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{fabaeaa3-8fbf-8eac-faba-eaa38fbf8eac}</x14:id>
        </ext>
      </extLst>
    </cfRule>
  </conditionalFormatting>
  <conditionalFormatting sqref="P163">
    <cfRule type="dataBar" priority="4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{6626763f-1323-1228-6626-763f13231228}</x14:id>
        </ext>
      </extLst>
    </cfRule>
  </conditionalFormatting>
  <conditionalFormatting sqref="P163">
    <cfRule type="dataBar" priority="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{e2a2f2bb-97a7-96a4-e2a2-f2bb97a796a4}</x14:id>
        </ext>
      </extLst>
    </cfRule>
  </conditionalFormatting>
  <conditionalFormatting sqref="P163">
    <cfRule type="dataBar" priority="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{6e2e7e37-1b2b-1a28-6e2e-7e371b2b1a28}</x14:id>
        </ext>
      </extLst>
    </cfRule>
  </conditionalFormatting>
  <conditionalFormatting sqref="P160:P161">
    <cfRule type="dataBar" priority="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{eaaafab3-9faf-9eac-eaaa-fab39faf9eac}</x14:id>
        </ext>
      </extLst>
    </cfRule>
  </conditionalFormatting>
  <conditionalFormatting sqref="P160">
    <cfRule type="dataBar" priority="4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{561646af-2313-222f-5616-46af2313222f}</x14:id>
        </ext>
      </extLst>
    </cfRule>
  </conditionalFormatting>
  <conditionalFormatting sqref="P160">
    <cfRule type="dataBar" priority="11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{d292c28b-a797-a6a4-d292-c28ba797a6a4}</x14:id>
        </ext>
      </extLst>
    </cfRule>
  </conditionalFormatting>
  <conditionalFormatting sqref="P160">
    <cfRule type="dataBar" priority="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{24643479-5565-5576-2464-347955655576}</x14:id>
        </ext>
      </extLst>
    </cfRule>
  </conditionalFormatting>
  <conditionalFormatting sqref="P160">
    <cfRule type="dataBar" priority="4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{a4e4b4fd-d1e1-d1f2-a4e4-b4fdd1e1d1f2}</x14:id>
        </ext>
      </extLst>
    </cfRule>
  </conditionalFormatting>
  <conditionalFormatting sqref="P160">
    <cfRule type="dataBar" priority="11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{28683871-5d6d-5d7e-2868-38715d6d5d7e}</x14:id>
        </ext>
      </extLst>
    </cfRule>
  </conditionalFormatting>
  <conditionalFormatting sqref="P160">
    <cfRule type="dataBar" priority="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{acecbcf5-d9e9-d9fa-acec-bcf5d9e9d9fa}</x14:id>
        </ext>
      </extLst>
    </cfRule>
  </conditionalFormatting>
  <conditionalFormatting sqref="P160">
    <cfRule type="dataBar" priority="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{35752569-4575-4576-3575-256945754576}</x14:id>
        </ext>
      </extLst>
    </cfRule>
  </conditionalFormatting>
  <conditionalFormatting sqref="P160">
    <cfRule type="dataBar" priority="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{b4f4a4ed-c1f1-c1f2-b4f4-a4edc1f1c1f2}</x14:id>
        </ext>
      </extLst>
    </cfRule>
  </conditionalFormatting>
  <conditionalFormatting sqref="P160">
    <cfRule type="dataBar" priority="4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{38782861-4d7d-4d7e-3878-28614d7d4d7e}</x14:id>
        </ext>
      </extLst>
    </cfRule>
  </conditionalFormatting>
  <conditionalFormatting sqref="P16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{bcfcace5-c9f9-c9fa-bcfc-ace5c9f9c9fa}</x14:id>
        </ext>
      </extLst>
    </cfRule>
  </conditionalFormatting>
  <conditionalFormatting sqref="P161">
    <cfRule type="dataBar" priority="4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{c2421259-7545-7576-c242-125975457576}</x14:id>
        </ext>
      </extLst>
    </cfRule>
  </conditionalFormatting>
  <conditionalFormatting sqref="P161">
    <cfRule type="dataBar" priority="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{84c494dd-f1c1-f1f2-84c4-94ddf1c1f1f2}</x14:id>
        </ext>
      </extLst>
    </cfRule>
  </conditionalFormatting>
  <conditionalFormatting sqref="P161">
    <cfRule type="dataBar" priority="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{ecacfcb5-99a9-99ba-ecac-fcb599a999ba}</x14:id>
        </ext>
      </extLst>
    </cfRule>
  </conditionalFormatting>
  <conditionalFormatting sqref="P161">
    <cfRule type="dataBar" priority="4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{68287831-1d2d-1d3e-6828-78311d2d1d3e}</x14:id>
        </ext>
      </extLst>
    </cfRule>
  </conditionalFormatting>
  <conditionalFormatting sqref="P161">
    <cfRule type="dataBar" priority="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{e4a4f4bd-91a1-91b2-e4a4-f4bd91a191b2}</x14:id>
        </ext>
      </extLst>
    </cfRule>
  </conditionalFormatting>
  <conditionalFormatting sqref="P161">
    <cfRule type="dataBar" priority="1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{68287839-1525-1536-6828-783915251536}</x14:id>
        </ext>
      </extLst>
    </cfRule>
  </conditionalFormatting>
  <conditionalFormatting sqref="P156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{fcbceca5-89b9-89ba-fcbc-eca589b989ba}</x14:id>
        </ext>
      </extLst>
    </cfRule>
  </conditionalFormatting>
  <conditionalFormatting sqref="P156">
    <cfRule type="dataBar" priority="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{78386821-ed3d-bd3e-7838-6821ed3dbd3e}</x14:id>
        </ext>
      </extLst>
    </cfRule>
  </conditionalFormatting>
  <conditionalFormatting sqref="P156">
    <cfRule type="dataBar" priority="30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{f4b4e4ad-81b1-81b2-f4b4-e4ad81b181b2}</x14:id>
        </ext>
      </extLst>
    </cfRule>
  </conditionalFormatting>
  <conditionalFormatting sqref="P156">
    <cfRule type="dataBar" priority="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{79396929-7535-2536-7939-692975352536}</x14:id>
        </ext>
      </extLst>
    </cfRule>
  </conditionalFormatting>
  <conditionalFormatting sqref="P156">
    <cfRule type="dataBar" priority="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{cc8cdc95-b989-b9ba-cc8c-dc95b989b9ba}</x14:id>
        </ext>
      </extLst>
    </cfRule>
  </conditionalFormatting>
  <conditionalFormatting sqref="P156">
    <cfRule type="dataBar" priority="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{48c85811-3d9d-3d3e-48c8-58113d9d3d3e}</x14:id>
        </ext>
      </extLst>
    </cfRule>
  </conditionalFormatting>
  <conditionalFormatting sqref="P156">
    <cfRule type="dataBar" priority="1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{a9e9b9fd-dcec-dcff-a9e9-b9fddcecdcff}</x14:id>
        </ext>
      </extLst>
    </cfRule>
  </conditionalFormatting>
  <conditionalFormatting sqref="P157:P159">
    <cfRule type="dataBar" priority="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{2d6d3d74-5868-587b-2d6d-3d745868587b}</x14:id>
        </ext>
      </extLst>
    </cfRule>
  </conditionalFormatting>
  <conditionalFormatting sqref="P158">
    <cfRule type="dataBar" priority="1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{a1e1b1f8-d4e4-d4f7-a1e1-b1f8d4e4d4f7}</x14:id>
        </ext>
      </extLst>
    </cfRule>
  </conditionalFormatting>
  <conditionalFormatting sqref="P158">
    <cfRule type="dataBar" priority="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{2565357c-5964-5073-2565-357c59645073}</x14:id>
        </ext>
      </extLst>
    </cfRule>
  </conditionalFormatting>
  <conditionalFormatting sqref="P159">
    <cfRule type="dataBar" priority="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{b9f9a9ec-ccfc-ccff-b9f9-a9ecccfcccff}</x14:id>
        </ext>
      </extLst>
    </cfRule>
  </conditionalFormatting>
  <conditionalFormatting sqref="P159">
    <cfRule type="dataBar" priority="1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{3d7d2d64-4878-487b-3d7d-2d644878487b}</x14:id>
        </ext>
      </extLst>
    </cfRule>
  </conditionalFormatting>
  <conditionalFormatting sqref="P159">
    <cfRule type="dataBar" priority="1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{b1f1a1e8-c4f4-c4f7-b1f1-a1e8c4f4c4f7}</x14:id>
        </ext>
      </extLst>
    </cfRule>
  </conditionalFormatting>
  <conditionalFormatting sqref="P159">
    <cfRule type="dataBar" priority="4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{3575256c-4875-4173-3575-256c48754173}</x14:id>
        </ext>
      </extLst>
    </cfRule>
  </conditionalFormatting>
  <conditionalFormatting sqref="P159">
    <cfRule type="dataBar" priority="1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{89c999db-fccc-fcff-89c9-99dbfcccfcff}</x14:id>
        </ext>
      </extLst>
    </cfRule>
  </conditionalFormatting>
  <conditionalFormatting sqref="P159">
    <cfRule type="dataBar" priority="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{1d4d1d54-7848-787b-1d4d-1d547848787b}</x14:id>
        </ext>
      </extLst>
    </cfRule>
  </conditionalFormatting>
  <conditionalFormatting sqref="P157:P159">
    <cfRule type="dataBar" priority="4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{6525753c-1528-1833-6525-753c15281833}</x14:id>
        </ext>
      </extLst>
    </cfRule>
  </conditionalFormatting>
  <conditionalFormatting sqref="P158">
    <cfRule type="dataBar" priority="1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{e1a1f1b8-94a4-94b7-e1a1-f1b894a494b7}</x14:id>
        </ext>
      </extLst>
    </cfRule>
  </conditionalFormatting>
  <conditionalFormatting sqref="P158">
    <cfRule type="dataBar" priority="1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{6d2d7d34-1828-183b-6d2d-7d341828183b}</x14:id>
        </ext>
      </extLst>
    </cfRule>
  </conditionalFormatting>
  <conditionalFormatting sqref="P159">
    <cfRule type="dataBar" priority="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{e9a9f9b1-9cac-9cbf-e9a9-f9b19cac9cbf}</x14:id>
        </ext>
      </extLst>
    </cfRule>
  </conditionalFormatting>
  <conditionalFormatting sqref="P159">
    <cfRule type="dataBar" priority="1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{7535652c-3439-6933-7535-652c34396933}</x14:id>
        </ext>
      </extLst>
    </cfRule>
  </conditionalFormatting>
  <conditionalFormatting sqref="P159">
    <cfRule type="dataBar" priority="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{f1b1e1a8-84b4-84b7-f1b1-e1a884b484b7}</x14:id>
        </ext>
      </extLst>
    </cfRule>
  </conditionalFormatting>
  <conditionalFormatting sqref="P159">
    <cfRule type="dataBar" priority="4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{7d3d6d24-a838-f83b-7d3d-6d24a838f83b}</x14:id>
        </ext>
      </extLst>
    </cfRule>
  </conditionalFormatting>
  <conditionalFormatting sqref="P159">
    <cfRule type="dataBar" priority="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{f9b9e9a0-8cbc-8cbf-f9b9-e9a08cbc8cbf}</x14:id>
        </ext>
      </extLst>
    </cfRule>
  </conditionalFormatting>
  <conditionalFormatting sqref="P159">
    <cfRule type="dataBar" priority="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{4515551c-334e-3e33-4515-551c334e3e33}</x14:id>
        </ext>
      </extLst>
    </cfRule>
  </conditionalFormatting>
  <conditionalFormatting sqref="P156:P157">
    <cfRule type="dataBar" priority="4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{c181d198-b484-b4b7-c181-d198b484b4b7}</x14:id>
        </ext>
      </extLst>
    </cfRule>
  </conditionalFormatting>
  <conditionalFormatting sqref="P156">
    <cfRule type="dataBar" priority="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{91d181c8-e4d4-e7c7-91d1-81c8e4d4e7c7}</x14:id>
        </ext>
      </extLst>
    </cfRule>
  </conditionalFormatting>
  <conditionalFormatting sqref="P156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{1555554c-6558-6343-1555-554c65586343}</x14:id>
        </ext>
      </extLst>
    </cfRule>
  </conditionalFormatting>
  <conditionalFormatting sqref="P156">
    <cfRule type="dataBar" priority="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{99d989c1-ecdc-efcf-99d9-89c1ecdcefcf}</x14:id>
        </ext>
      </extLst>
    </cfRule>
  </conditionalFormatting>
  <conditionalFormatting sqref="P156">
    <cfRule type="dataBar" priority="4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{1d5dcd44-6858-6b4b-1d5d-cd4468586b4b}</x14:id>
        </ext>
      </extLst>
    </cfRule>
  </conditionalFormatting>
  <conditionalFormatting sqref="P156">
    <cfRule type="dataBar" priority="11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{81c191d8-f4c4-f7c7-81c1-91d8f4c4f7c7}</x14:id>
        </ext>
      </extLst>
    </cfRule>
  </conditionalFormatting>
  <conditionalFormatting sqref="P156">
    <cfRule type="dataBar" priority="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{f545155c-7449-7343-f545-155c74497343}</x14:id>
        </ext>
      </extLst>
    </cfRule>
  </conditionalFormatting>
  <conditionalFormatting sqref="P156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{89c999d0-fccc-ffcf-89c9-99d0fcccffcf}</x14:id>
        </ext>
      </extLst>
    </cfRule>
  </conditionalFormatting>
  <conditionalFormatting sqref="P156">
    <cfRule type="dataBar" priority="2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{6d4d1d54-7848-7b4b-6d4d-1d5478487b4b}</x14:id>
        </ext>
      </extLst>
    </cfRule>
  </conditionalFormatting>
  <conditionalFormatting sqref="P156">
    <cfRule type="dataBar" priority="4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{b1f1a1e8-c4f4-c7c7-b1f1-a1e8c4f4c7c7}</x14:id>
        </ext>
      </extLst>
    </cfRule>
  </conditionalFormatting>
  <conditionalFormatting sqref="P156">
    <cfRule type="dataBar" priority="2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{3575256c-437e-4343-3575-256c437e4343}</x14:id>
        </ext>
      </extLst>
    </cfRule>
  </conditionalFormatting>
  <conditionalFormatting sqref="P157">
    <cfRule type="dataBar" priority="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{5d1d4d54-2818-2bcb-5d1d-4d5428182bcb}</x14:id>
        </ext>
      </extLst>
    </cfRule>
  </conditionalFormatting>
  <conditionalFormatting sqref="P157">
    <cfRule type="dataBar" priority="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{d999c98d-ac9c-af8f-d999-c98dac9caf8f}</x14:id>
        </ext>
      </extLst>
    </cfRule>
  </conditionalFormatting>
  <conditionalFormatting sqref="P157">
    <cfRule type="dataBar" priority="1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{551545cc-2914-23d3-5515-45cc291423d3}</x14:id>
        </ext>
      </extLst>
    </cfRule>
  </conditionalFormatting>
  <conditionalFormatting sqref="P157">
    <cfRule type="dataBar" priority="4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{d191c188-a494-a787-d191-c188a494a787}</x14:id>
        </ext>
      </extLst>
    </cfRule>
  </conditionalFormatting>
  <conditionalFormatting sqref="P157">
    <cfRule type="dataBar" priority="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{4dfd5d14-38a8-3beb-4dfd-5d1438a83beb}</x14:id>
        </ext>
      </extLst>
    </cfRule>
  </conditionalFormatting>
  <conditionalFormatting sqref="P157">
    <cfRule type="dataBar" priority="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{c989d99c-bc8c-bf8f-c989-d99cbc8cbf8f}</x14:id>
        </ext>
      </extLst>
    </cfRule>
  </conditionalFormatting>
  <conditionalFormatting sqref="P156">
    <cfRule type="dataBar" priority="2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{4565551c-3835-33f3-4565-551c383533f3}</x14:id>
        </ext>
      </extLst>
    </cfRule>
  </conditionalFormatting>
  <conditionalFormatting sqref="P156">
    <cfRule type="dataBar" priority="7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{c181d198-b484-b787-c181-d198b484b787}</x14:id>
        </ext>
      </extLst>
    </cfRule>
  </conditionalFormatting>
  <conditionalFormatting sqref="P156">
    <cfRule type="dataBar" priority="1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{7d3d6d24-d838-8bcb-7d3d-6d24d8388bcb}</x14:id>
        </ext>
      </extLst>
    </cfRule>
  </conditionalFormatting>
  <conditionalFormatting sqref="P156">
    <cfRule type="dataBar" priority="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{f9b9e9ab-8cbc-8f8f-f9b9-e9ab8cbc8f8f}</x14:id>
        </ext>
      </extLst>
    </cfRule>
  </conditionalFormatting>
  <conditionalFormatting sqref="P156">
    <cfRule type="dataBar" priority="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{c181d198-b487-9597-c181-d198b4879597}</x14:id>
        </ext>
      </extLst>
    </cfRule>
  </conditionalFormatting>
  <conditionalFormatting sqref="P157:P159">
    <cfRule type="dataBar" priority="4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{4565551c-3a33-1113-4565-551c3a331113}</x14:id>
        </ext>
      </extLst>
    </cfRule>
  </conditionalFormatting>
  <conditionalFormatting sqref="P158">
    <cfRule type="dataBar" priority="1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{c989d99e-bc8f-9d9f-c989-d99ebc8f9d9f}</x14:id>
        </ext>
      </extLst>
    </cfRule>
  </conditionalFormatting>
  <conditionalFormatting sqref="P158">
    <cfRule type="dataBar" priority="1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{4dfd5d14-38ab-191b-4dfd-5d1438ab191b}</x14:id>
        </ext>
      </extLst>
    </cfRule>
  </conditionalFormatting>
  <conditionalFormatting sqref="P159">
    <cfRule type="dataBar" priority="4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{d191c188-a497-8597-d191-c188a4978597}</x14:id>
        </ext>
      </extLst>
    </cfRule>
  </conditionalFormatting>
  <conditionalFormatting sqref="P159">
    <cfRule type="dataBar" priority="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{551545cc-2b13-5113-5515-45cc2b135113}</x14:id>
        </ext>
      </extLst>
    </cfRule>
  </conditionalFormatting>
  <conditionalFormatting sqref="P159">
    <cfRule type="dataBar" priority="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{d999c98f-ac9f-8d9f-d999-c98fac9f8d9f}</x14:id>
        </ext>
      </extLst>
    </cfRule>
  </conditionalFormatting>
  <conditionalFormatting sqref="P159">
    <cfRule type="dataBar" priority="4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{5d1d4d54-281b-c91b-5d1d-4d54281bc91b}</x14:id>
        </ext>
      </extLst>
    </cfRule>
  </conditionalFormatting>
  <conditionalFormatting sqref="P159">
    <cfRule type="dataBar" priority="1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{e1a1f1b8-94a7-b597-e1a1-f1b894a7b597}</x14:id>
        </ext>
      </extLst>
    </cfRule>
  </conditionalFormatting>
  <conditionalFormatting sqref="P159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{6525753c-1c23-3113-6525-753c1c233113}</x14:id>
        </ext>
      </extLst>
    </cfRule>
  </conditionalFormatting>
  <conditionalFormatting sqref="P157:P159">
    <cfRule type="dataBar" priority="4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{6d4d1d54-784b-595b-6d4d-1d54784b595b}</x14:id>
        </ext>
      </extLst>
    </cfRule>
  </conditionalFormatting>
  <conditionalFormatting sqref="P158">
    <cfRule type="dataBar" priority="1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{89c999d2-fccf-dddf-89c9-99d2fccfdddf}</x14:id>
        </ext>
      </extLst>
    </cfRule>
  </conditionalFormatting>
  <conditionalFormatting sqref="P158">
    <cfRule type="dataBar" priority="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{f545155c-7643-5153-f545-155c76435153}</x14:id>
        </ext>
      </extLst>
    </cfRule>
  </conditionalFormatting>
  <conditionalFormatting sqref="P159">
    <cfRule type="dataBar" priority="4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{81c191d8-f4c7-d5d7-81c1-91d8f4c7d5d7}</x14:id>
        </ext>
      </extLst>
    </cfRule>
  </conditionalFormatting>
  <conditionalFormatting sqref="P159">
    <cfRule type="dataBar" priority="1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{1d5dcd44-685b-495b-1d5d-cd44685b495b}</x14:id>
        </ext>
      </extLst>
    </cfRule>
  </conditionalFormatting>
  <conditionalFormatting sqref="P159">
    <cfRule type="dataBar" priority="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{99d989c3-ecdf-cddf-99d9-89c3ecdfcddf}</x14:id>
        </ext>
      </extLst>
    </cfRule>
  </conditionalFormatting>
  <conditionalFormatting sqref="P159">
    <cfRule type="dataBar" priority="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{1555554c-6753-4153-1555-554c67534153}</x14:id>
        </ext>
      </extLst>
    </cfRule>
  </conditionalFormatting>
  <conditionalFormatting sqref="P159">
    <cfRule type="dataBar" priority="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{91d181c8-e4d7-c5d7-91d1-81c8e4d7c5d7}</x14:id>
        </ext>
      </extLst>
    </cfRule>
  </conditionalFormatting>
  <conditionalFormatting sqref="P159">
    <cfRule type="dataBar" priority="1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{2d6d3d74-586b-795b-2d6d-3d74586b795b}</x14:id>
        </ext>
      </extLst>
    </cfRule>
  </conditionalFormatting>
  <conditionalFormatting sqref="P156:P157">
    <cfRule type="dataBar" priority="4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{a9e9b9f4-dcef-fddf-a9e9-b9f4dceffddf}</x14:id>
        </ext>
      </extLst>
    </cfRule>
  </conditionalFormatting>
  <conditionalFormatting sqref="P156">
    <cfRule type="dataBar" priority="4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{48b85811-3dee-1c1e-48b8-58113dee1c1e}</x14:id>
        </ext>
      </extLst>
    </cfRule>
  </conditionalFormatting>
  <conditionalFormatting sqref="P156">
    <cfRule type="dataBar" priority="11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{cc8cdc95-b98a-989a-cc8c-dc95b98a989a}</x14:id>
        </ext>
      </extLst>
    </cfRule>
  </conditionalFormatting>
  <conditionalFormatting sqref="P156">
    <cfRule type="dataBar" priority="2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{47275719-3576-1416-4727-571935761416}</x14:id>
        </ext>
      </extLst>
    </cfRule>
  </conditionalFormatting>
  <conditionalFormatting sqref="P156">
    <cfRule type="dataBar" priority="4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{c484d49d-b182-9a92-c484-d49db1829a92}</x14:id>
        </ext>
      </extLst>
    </cfRule>
  </conditionalFormatting>
  <conditionalFormatting sqref="P156">
    <cfRule type="dataBar" priority="1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{58184811-2d1e-8c1e-5818-48112d1e8c1e}</x14:id>
        </ext>
      </extLst>
    </cfRule>
  </conditionalFormatting>
  <conditionalFormatting sqref="P156">
    <cfRule type="dataBar" priority="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{dc9ccc85-a99a-889a-dc9c-cc85a99a889a}</x14:id>
        </ext>
      </extLst>
    </cfRule>
  </conditionalFormatting>
  <conditionalFormatting sqref="P156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{56164689-2516-1416-5616-468925161416}</x14:id>
        </ext>
      </extLst>
    </cfRule>
  </conditionalFormatting>
  <conditionalFormatting sqref="P156">
    <cfRule type="dataBar" priority="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{d494c48d-a192-8b92-d494-c48da1928b92}</x14:id>
        </ext>
      </extLst>
    </cfRule>
  </conditionalFormatting>
  <conditionalFormatting sqref="P156">
    <cfRule type="dataBar" priority="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{68287831-1d2e-3c1e-6828-78311d2e3c1e}</x14:id>
        </ext>
      </extLst>
    </cfRule>
  </conditionalFormatting>
  <conditionalFormatting sqref="P156">
    <cfRule type="dataBar" priority="2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{ecacfcb5-99aa-b89a-ecac-fcb599aab89a}</x14:id>
        </ext>
      </extLst>
    </cfRule>
  </conditionalFormatting>
  <conditionalFormatting sqref="P157">
    <cfRule type="dataBar" priority="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{84c494dd-f1c2-d2d2-84c4-94ddf1c2d2d2}</x14:id>
        </ext>
      </extLst>
    </cfRule>
  </conditionalFormatting>
  <conditionalFormatting sqref="P157">
    <cfRule type="dataBar" priority="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{bb4b1b59-7546-5456-bb4b-1b5975465456}</x14:id>
        </ext>
      </extLst>
    </cfRule>
  </conditionalFormatting>
  <conditionalFormatting sqref="P157">
    <cfRule type="dataBar" priority="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{8ccc9cd5-f9ca-d8da-8ccc-9cd5f9cad8da}</x14:id>
        </ext>
      </extLst>
    </cfRule>
  </conditionalFormatting>
  <conditionalFormatting sqref="P157">
    <cfRule type="dataBar" priority="4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{28481851-7d4e-5c5e-2848-18517d4e5c5e}</x14:id>
        </ext>
      </extLst>
    </cfRule>
  </conditionalFormatting>
  <conditionalFormatting sqref="P157">
    <cfRule type="dataBar" priority="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{94d484cd-e1d2-c3d2-94d4-84cde1d2c3d2}</x14:id>
        </ext>
      </extLst>
    </cfRule>
  </conditionalFormatting>
  <conditionalFormatting sqref="P157">
    <cfRule type="dataBar" priority="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{1a5a1a49-6556-4456-1a5a-1a4965564456}</x14:id>
        </ext>
      </extLst>
    </cfRule>
  </conditionalFormatting>
  <conditionalFormatting sqref="P156">
    <cfRule type="dataBar" priority="4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{9cdc8cc5-e9da-c8da-9cdc-8cc5e9dac8da}</x14:id>
        </ext>
      </extLst>
    </cfRule>
  </conditionalFormatting>
  <conditionalFormatting sqref="P156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{18588841-6d5e-4c5e-1858-88416d5e4c5e}</x14:id>
        </ext>
      </extLst>
    </cfRule>
  </conditionalFormatting>
  <conditionalFormatting sqref="P156">
    <cfRule type="dataBar" priority="29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{a4e4b4fd-d1e2-f4d2-a4e4-b4fdd1e2f4d2}</x14:id>
        </ext>
      </extLst>
    </cfRule>
  </conditionalFormatting>
  <conditionalFormatting sqref="P156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{2d6d3d79-5566-7456-2d6d-3d7955667456}</x14:id>
        </ext>
      </extLst>
    </cfRule>
  </conditionalFormatting>
  <conditionalFormatting sqref="P156">
    <cfRule type="dataBar" priority="1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{d292c28b-a794-8784-d292-c28ba7948784}</x14:id>
        </ext>
      </extLst>
    </cfRule>
  </conditionalFormatting>
  <conditionalFormatting sqref="P156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{561646df-2318-4306-5616-46df23184306}</x14:id>
        </ext>
      </extLst>
    </cfRule>
  </conditionalFormatting>
  <conditionalFormatting sqref="P156">
    <cfRule type="dataBar" priority="1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{da9aca83-af9c-8f8c-da9a-ca83af9c8f8c}</x14:id>
        </ext>
      </extLst>
    </cfRule>
  </conditionalFormatting>
  <conditionalFormatting sqref="P157:P159">
    <cfRule type="dataBar" priority="4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{5e1e4e47-2b18-db18-5e1e-4e472b18db18}</x14:id>
        </ext>
      </extLst>
    </cfRule>
  </conditionalFormatting>
  <conditionalFormatting sqref="P158">
    <cfRule type="dataBar" priority="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{c282d29b-b784-9784-c282-d29bb7849784}</x14:id>
        </ext>
      </extLst>
    </cfRule>
  </conditionalFormatting>
  <conditionalFormatting sqref="P158">
    <cfRule type="dataBar" priority="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{4676561f-3329-1327-4676-561f33291327}</x14:id>
        </ext>
      </extLst>
    </cfRule>
  </conditionalFormatting>
  <conditionalFormatting sqref="P159">
    <cfRule type="dataBar" priority="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{ca8ada93-bf8c-9f8c-ca8a-da93bf8c9f8c}</x14:id>
        </ext>
      </extLst>
    </cfRule>
  </conditionalFormatting>
  <conditionalFormatting sqref="P159">
    <cfRule type="dataBar" priority="1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{4eee5e17-3bb8-1b38-4eee-5e173bb81b38}</x14:id>
        </ext>
      </extLst>
    </cfRule>
  </conditionalFormatting>
  <conditionalFormatting sqref="P159">
    <cfRule type="dataBar" priority="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{f2b2e2ab-87b4-a784-f2b2-e2ab87b4a784}</x14:id>
        </ext>
      </extLst>
    </cfRule>
  </conditionalFormatting>
  <conditionalFormatting sqref="P159">
    <cfRule type="dataBar" priority="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{7636662f-533e-2300-7636-662f533e2300}</x14:id>
        </ext>
      </extLst>
    </cfRule>
  </conditionalFormatting>
  <conditionalFormatting sqref="P159">
    <cfRule type="dataBar" priority="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{1e5ede47-6b58-4b48-1e5e-de476b584b48}</x14:id>
        </ext>
      </extLst>
    </cfRule>
  </conditionalFormatting>
  <conditionalFormatting sqref="P159">
    <cfRule type="dataBar" priority="1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{9ada8ac3-efdc-cfcc-9ada-8ac3efdccfcc}</x14:id>
        </ext>
      </extLst>
    </cfRule>
  </conditionalFormatting>
  <conditionalFormatting sqref="P157:P159">
    <cfRule type="dataBar" priority="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{1656464f-6354-434a-1656-464f6354434a}</x14:id>
        </ext>
      </extLst>
    </cfRule>
  </conditionalFormatting>
  <conditionalFormatting sqref="P158">
    <cfRule type="dataBar" priority="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{92d282cb-e7d4-c7c4-92d2-82cbe7d4c7c4}</x14:id>
        </ext>
      </extLst>
    </cfRule>
  </conditionalFormatting>
  <conditionalFormatting sqref="P158">
    <cfRule type="dataBar" priority="1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{7e4e1e57-7b48-5b48-7e4e-1e577b485b48}</x14:id>
        </ext>
      </extLst>
    </cfRule>
  </conditionalFormatting>
  <conditionalFormatting sqref="P159">
    <cfRule type="dataBar" priority="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{8aca9ad3-ffcc-dfcc-8aca-9ad3ffccdfcc}</x14:id>
        </ext>
      </extLst>
    </cfRule>
  </conditionalFormatting>
  <conditionalFormatting sqref="P159">
    <cfRule type="dataBar" priority="1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{e646165f-7345-534b-e646-165f7345534b}</x14:id>
        </ext>
      </extLst>
    </cfRule>
  </conditionalFormatting>
  <conditionalFormatting sqref="P159">
    <cfRule type="dataBar" priority="1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{82c292db-f7c4-d7c4-82c2-92dbf7c4d7c4}</x14:id>
        </ext>
      </extLst>
    </cfRule>
  </conditionalFormatting>
  <conditionalFormatting sqref="P159">
    <cfRule type="dataBar" priority="4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{3e7e2e67-4b78-6b48-3e7e-2e674b786b48}</x14:id>
        </ext>
      </extLst>
    </cfRule>
  </conditionalFormatting>
  <conditionalFormatting sqref="P159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{bafaaae3-cffc-efcc-bafa-aae3cffcefcc}</x14:id>
        </ext>
      </extLst>
    </cfRule>
  </conditionalFormatting>
  <conditionalFormatting sqref="P159">
    <cfRule type="dataBar" priority="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{5b1b4b02-2e1d-9e9d-5b1b-4b022e1d9e9d}</x14:id>
        </ext>
      </extLst>
    </cfRule>
  </conditionalFormatting>
  <conditionalFormatting sqref="P156:P157">
    <cfRule type="dataBar" priority="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{df9fcf86-aa99-8a89-df9f-cf86aa998a89}</x14:id>
        </ext>
      </extLst>
    </cfRule>
  </conditionalFormatting>
  <conditionalFormatting sqref="P156">
    <cfRule type="dataBar" priority="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{5313439a-2615-0685-5313-439a26150685}</x14:id>
        </ext>
      </extLst>
    </cfRule>
  </conditionalFormatting>
  <conditionalFormatting sqref="P156">
    <cfRule type="dataBar" priority="11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{d797c78e-a291-8281-d797-c78ea2918281}</x14:id>
        </ext>
      </extLst>
    </cfRule>
  </conditionalFormatting>
  <conditionalFormatting sqref="P156">
    <cfRule type="dataBar" priority="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{4bab5b12-3efd-1ebd-4bab-5b123efd1ebd}</x14:id>
        </ext>
      </extLst>
    </cfRule>
  </conditionalFormatting>
  <conditionalFormatting sqref="P156">
    <cfRule type="dataBar" priority="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{cf8fdf96-ba89-9a89-cf8f-df96ba899a89}</x14:id>
        </ext>
      </extLst>
    </cfRule>
  </conditionalFormatting>
  <conditionalFormatting sqref="P156">
    <cfRule type="dataBar" priority="11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{4333531a-3665-16a5-4333-531a366516a5}</x14:id>
        </ext>
      </extLst>
    </cfRule>
  </conditionalFormatting>
  <conditionalFormatting sqref="P156">
    <cfRule type="dataBar" priority="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{c787d79e-b281-9281-c787-d79eb2819281}</x14:id>
        </ext>
      </extLst>
    </cfRule>
  </conditionalFormatting>
  <conditionalFormatting sqref="P156">
    <cfRule type="dataBar" priority="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{7b3b6b22-8e3d-2e9d-7b3b-6b228e3d2e9d}</x14:id>
        </ext>
      </extLst>
    </cfRule>
  </conditionalFormatting>
  <conditionalFormatting sqref="P156">
    <cfRule type="dataBar" priority="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{ffbfefa6-8ab9-aa89-ffbf-efa68ab9aa89}</x14:id>
        </ext>
      </extLst>
    </cfRule>
  </conditionalFormatting>
  <conditionalFormatting sqref="P156">
    <cfRule type="dataBar" priority="4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{97d787ce-e2d1-c2c1-97d7-87cee2d1c2c1}</x14:id>
        </ext>
      </extLst>
    </cfRule>
  </conditionalFormatting>
  <conditionalFormatting sqref="P156">
    <cfRule type="dataBar" priority="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{1353034a-6655-4645-1353-034a66554645}</x14:id>
        </ext>
      </extLst>
    </cfRule>
  </conditionalFormatting>
  <conditionalFormatting sqref="P157">
    <cfRule type="dataBar" priority="4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{9fdf8fc6-ead9-cac9-9fdf-8fc6ead9cac9}</x14:id>
        </ext>
      </extLst>
    </cfRule>
  </conditionalFormatting>
  <conditionalFormatting sqref="P157">
    <cfRule type="dataBar" priority="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{1b5b9b42-6e5d-4e4d-1b5b-9b426e5d4e4d}</x14:id>
        </ext>
      </extLst>
    </cfRule>
  </conditionalFormatting>
  <conditionalFormatting sqref="P157">
    <cfRule type="dataBar" priority="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{87c797de-f2c1-d2c1-87c7-97def2c1d2c1}</x14:id>
        </ext>
      </extLst>
    </cfRule>
  </conditionalFormatting>
  <conditionalFormatting sqref="P157">
    <cfRule type="dataBar" priority="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{a343135a-7645-5645-a343-135a76455645}</x14:id>
        </ext>
      </extLst>
    </cfRule>
  </conditionalFormatting>
  <conditionalFormatting sqref="P157">
    <cfRule type="dataBar" priority="1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{8fcf9fd6-fac9-dac9-8fcf-9fd6fac9dac9}</x14:id>
        </ext>
      </extLst>
    </cfRule>
  </conditionalFormatting>
  <conditionalFormatting sqref="P157">
    <cfRule type="dataBar" priority="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{3b4b1b52-7e4d-5e4d-3b4b-1b527e4d5e4d}</x14:id>
        </ext>
      </extLst>
    </cfRule>
  </conditionalFormatting>
  <conditionalFormatting sqref="P156">
    <cfRule type="dataBar" priority="29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{b7f7a7ee-c2f1-e2c1-b7f7-a7eec2f1e2c1}</x14:id>
        </ext>
      </extLst>
    </cfRule>
  </conditionalFormatting>
  <conditionalFormatting sqref="P156">
    <cfRule type="dataBar" priority="7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{3373236a-4675-6645-3373-236a46756645}</x14:id>
        </ext>
      </extLst>
    </cfRule>
  </conditionalFormatting>
  <conditionalFormatting sqref="P156">
    <cfRule type="dataBar" priority="1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{6323733a-1625-3535-6323-733a16253535}</x14:id>
        </ext>
      </extLst>
    </cfRule>
  </conditionalFormatting>
  <conditionalFormatting sqref="P156">
    <cfRule type="dataBar" priority="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{e7a7f7be-92a1-b1b1-e7a7-f7be92a1b1b1}</x14:id>
        </ext>
      </extLst>
    </cfRule>
  </conditionalFormatting>
  <conditionalFormatting sqref="P156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{6b2b7b32-1e2d-3d3d-6b2b-7b321e2d3d3d}</x14:id>
        </ext>
      </extLst>
    </cfRule>
  </conditionalFormatting>
  <conditionalFormatting sqref="P157:P159">
    <cfRule type="dataBar" priority="4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{efafffb6-9aa9-b9b9-efaf-ffb69aa9b9b9}</x14:id>
        </ext>
      </extLst>
    </cfRule>
  </conditionalFormatting>
  <conditionalFormatting sqref="P158">
    <cfRule type="dataBar" priority="1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{7333632a-6635-2535-7333-632a66352535}</x14:id>
        </ext>
      </extLst>
    </cfRule>
  </conditionalFormatting>
  <conditionalFormatting sqref="P158">
    <cfRule type="dataBar" priority="1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{f7b7e7ae-82b1-a1b1-f7b7-e7ae82b1a1b1}</x14:id>
        </ext>
      </extLst>
    </cfRule>
  </conditionalFormatting>
  <conditionalFormatting sqref="P159">
    <cfRule type="dataBar" priority="4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{7b3b6b22-fe3d-2d3d-7b3b-6b22fe3d2d3d}</x14:id>
        </ext>
      </extLst>
    </cfRule>
  </conditionalFormatting>
  <conditionalFormatting sqref="P159">
    <cfRule type="dataBar" priority="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{ffbfefa6-8ab9-a9b9-ffbf-efa68ab9a9b9}</x14:id>
        </ext>
      </extLst>
    </cfRule>
  </conditionalFormatting>
  <conditionalFormatting sqref="P159">
    <cfRule type="dataBar" priority="1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{4343531a-3615-1535-4343-531a36151535}</x14:id>
        </ext>
      </extLst>
    </cfRule>
  </conditionalFormatting>
  <conditionalFormatting sqref="P159">
    <cfRule type="dataBar" priority="4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{c787d79e-b281-91b1-c787-d79eb28191b1}</x14:id>
        </ext>
      </extLst>
    </cfRule>
  </conditionalFormatting>
  <conditionalFormatting sqref="P159">
    <cfRule type="dataBar" priority="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{afefbff6-dae9-f9f9-afef-bff6dae9f9f9}</x14:id>
        </ext>
      </extLst>
    </cfRule>
  </conditionalFormatting>
  <conditionalFormatting sqref="P159">
    <cfRule type="dataBar" priority="1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{2b6b3b72-5e6d-7d7d-2b6b-3b725e6d7d7d}</x14:id>
        </ext>
      </extLst>
    </cfRule>
  </conditionalFormatting>
  <conditionalFormatting sqref="P157:P159">
    <cfRule type="dataBar" priority="4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{a7e7b7fe-d2e1-f1f1-a7e7-b7fed2e1f1f1}</x14:id>
        </ext>
      </extLst>
    </cfRule>
  </conditionalFormatting>
  <conditionalFormatting sqref="P158">
    <cfRule type="dataBar" priority="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{2363337a-5665-7575-2363-337a56657575}</x14:id>
        </ext>
      </extLst>
    </cfRule>
  </conditionalFormatting>
  <conditionalFormatting sqref="P158">
    <cfRule type="dataBar" priority="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{bfffafe6-caf9-e9f9-bfff-afe6caf9e9f9}</x14:id>
        </ext>
      </extLst>
    </cfRule>
  </conditionalFormatting>
  <conditionalFormatting sqref="P159">
    <cfRule type="dataBar" priority="4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{3b7b2b62-4e7d-6d7d-3b7b-2b624e7d6d7d}</x14:id>
        </ext>
      </extLst>
    </cfRule>
  </conditionalFormatting>
  <conditionalFormatting sqref="P159">
    <cfRule type="dataBar" priority="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{b7f7a7ee-c2f1-e1f1-b7f7-a7eec2f1e1f1}</x14:id>
        </ext>
      </extLst>
    </cfRule>
  </conditionalFormatting>
  <conditionalFormatting sqref="P159">
    <cfRule type="dataBar" priority="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{3373236a-4675-6575-3373-236a46756575}</x14:id>
        </ext>
      </extLst>
    </cfRule>
  </conditionalFormatting>
  <conditionalFormatting sqref="P159">
    <cfRule type="dataBar" priority="4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{8fcf9fd6-fac9-d9f9-8fcf-9fd6fac9d9f9}</x14:id>
        </ext>
      </extLst>
    </cfRule>
  </conditionalFormatting>
  <conditionalFormatting sqref="P159">
    <cfRule type="dataBar" priority="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{4b4b1b52-7e4d-5d7d-4b4b-1b527e4d5d7d}</x14:id>
        </ext>
      </extLst>
    </cfRule>
  </conditionalFormatting>
  <conditionalFormatting sqref="P159">
    <cfRule type="dataBar" priority="1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{2c4c1c55-794a-585a-2c4c-1c55794a585a}</x14:id>
        </ext>
      </extLst>
    </cfRule>
  </conditionalFormatting>
  <conditionalFormatting sqref="P156:P157">
    <cfRule type="dataBar" priority="4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{88c898d1-fdce-dcde-88c8-98d1fdcedcde}</x14:id>
        </ext>
      </extLst>
    </cfRule>
  </conditionalFormatting>
  <conditionalFormatting sqref="P156">
    <cfRule type="dataBar" priority="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{b444145d-7142-5752-b444-145d71425752}</x14:id>
        </ext>
      </extLst>
    </cfRule>
  </conditionalFormatting>
  <conditionalFormatting sqref="P156">
    <cfRule type="dataBar" priority="1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{82c292d9-f5c6-d4d6-82c2-92d9f5c6d4d6}</x14:id>
        </ext>
      </extLst>
    </cfRule>
  </conditionalFormatting>
  <conditionalFormatting sqref="P156">
    <cfRule type="dataBar" priority="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{1c5c8c45-695a-485a-1c5c-8c45695a485a}</x14:id>
        </ext>
      </extLst>
    </cfRule>
  </conditionalFormatting>
  <conditionalFormatting sqref="P156">
    <cfRule type="dataBar" priority="4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{98d888c1-edde-ccde-98d8-88c1eddeccde}</x14:id>
        </ext>
      </extLst>
    </cfRule>
  </conditionalFormatting>
  <conditionalFormatting sqref="P156">
    <cfRule type="dataBar" priority="11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{1454144d-6152-4652-1454-144d61524652}</x14:id>
        </ext>
      </extLst>
    </cfRule>
  </conditionalFormatting>
  <conditionalFormatting sqref="P156">
    <cfRule type="dataBar" priority="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{93d383c9-e5d6-c4d6-93d3-83c9e5d6c4d6}</x14:id>
        </ext>
      </extLst>
    </cfRule>
  </conditionalFormatting>
  <conditionalFormatting sqref="P156">
    <cfRule type="dataBar" priority="4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{2c6c3c75-596a-785a-2c6c-3c75596a785a}</x14:id>
        </ext>
      </extLst>
    </cfRule>
  </conditionalFormatting>
  <conditionalFormatting sqref="P156">
    <cfRule type="dataBar" priority="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{a8e8b8f1-ddee-fcde-a8e8-b8f1ddeefcde}</x14:id>
        </ext>
      </extLst>
    </cfRule>
  </conditionalFormatting>
  <conditionalFormatting sqref="P156">
    <cfRule type="dataBar" priority="4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{ce8ede99-b586-9496-ce8e-de99b5869496}</x14:id>
        </ext>
      </extLst>
    </cfRule>
  </conditionalFormatting>
  <conditionalFormatting sqref="P156">
    <cfRule type="dataBar" priority="1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{4424541d-3172-1f12-4424-541d31721f12}</x14:id>
        </ext>
      </extLst>
    </cfRule>
  </conditionalFormatting>
  <conditionalFormatting sqref="P157">
    <cfRule type="dataBar" priority="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{c888d891-bd8e-9c9e-c888-d891bd8e9c9e}</x14:id>
        </ext>
      </extLst>
    </cfRule>
  </conditionalFormatting>
  <conditionalFormatting sqref="P157">
    <cfRule type="dataBar" priority="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{4cbc5c15-39ea-181a-4cbc-5c1539ea181a}</x14:id>
        </ext>
      </extLst>
    </cfRule>
  </conditionalFormatting>
  <conditionalFormatting sqref="P157">
    <cfRule type="dataBar" priority="1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{df9fcf89-a596-8496-df9f-cf89a5968496}</x14:id>
        </ext>
      </extLst>
    </cfRule>
  </conditionalFormatting>
  <conditionalFormatting sqref="P157">
    <cfRule type="dataBar" priority="4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{5414448d-2112-5e12-5414-448d21125e12}</x14:id>
        </ext>
      </extLst>
    </cfRule>
  </conditionalFormatting>
  <conditionalFormatting sqref="P157">
    <cfRule type="dataBar" priority="1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{d898c881-ad9e-8c9e-d898-c881ad9e8c9e}</x14:id>
        </ext>
      </extLst>
    </cfRule>
  </conditionalFormatting>
  <conditionalFormatting sqref="P157">
    <cfRule type="dataBar" priority="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{5c1c4c15-291a-c81a-5c1c-4c15291ac81a}</x14:id>
        </ext>
      </extLst>
    </cfRule>
  </conditionalFormatting>
  <conditionalFormatting sqref="P133">
    <cfRule type="dataBar" priority="4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{e8a8f8b9-95a6-b496-e8a8-f8b995a6b496}</x14:id>
        </ext>
      </extLst>
    </cfRule>
  </conditionalFormatting>
  <conditionalFormatting sqref="P137">
    <cfRule type="dataBar" priority="4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{6424743d-1122-3912-6424-743d11223912}</x14:id>
        </ext>
      </extLst>
    </cfRule>
  </conditionalFormatting>
  <conditionalFormatting sqref="P140">
    <cfRule type="dataBar" priority="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{85c595dc-ffc3-d1d3-85c5-95dcffc3d1d3}</x14:id>
        </ext>
      </extLst>
    </cfRule>
  </conditionalFormatting>
  <conditionalFormatting sqref="P60">
    <cfRule type="dataBar" priority="14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{f1411158-7447-5557-f141-115874475557}</x14:id>
        </ext>
      </extLst>
    </cfRule>
  </conditionalFormatting>
  <conditionalFormatting sqref="P60">
    <cfRule type="dataBar" priority="1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{8dcd9dd4-f8cb-d9db-8dcd-9dd4f8cbd9db}</x14:id>
        </ext>
      </extLst>
    </cfRule>
  </conditionalFormatting>
  <conditionalFormatting sqref="P60">
    <cfRule type="dataBar" priority="1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{6949195b-7c4f-5d5f-6949-195b7c4f5d5f}</x14:id>
        </ext>
      </extLst>
    </cfRule>
  </conditionalFormatting>
  <conditionalFormatting sqref="P60">
    <cfRule type="dataBar" priority="14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{95d585cc-eed3-c1d3-95d5-85cceed3c1d3}</x14:id>
        </ext>
      </extLst>
    </cfRule>
  </conditionalFormatting>
  <conditionalFormatting sqref="P60">
    <cfRule type="dataBar" priority="1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{11515148-6457-4557-1151-514864574557}</x14:id>
        </ext>
      </extLst>
    </cfRule>
  </conditionalFormatting>
  <conditionalFormatting sqref="P60">
    <cfRule type="dataBar" priority="1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{9ddd8dc4-e8db-c9db-9ddd-8dc4e8dbc9db}</x14:id>
        </ext>
      </extLst>
    </cfRule>
  </conditionalFormatting>
  <conditionalFormatting sqref="P93">
    <cfRule type="dataBar" priority="54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{1959c94a-6c5f-4d5f-1959-c94a6c5f4d5f}</x14:id>
        </ext>
      </extLst>
    </cfRule>
  </conditionalFormatting>
  <conditionalFormatting sqref="P93">
    <cfRule type="dataBar" priority="5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{a5e5b5fc-d9e3-f1d3-a5e5-b5fcd9e3f1d3}</x14:id>
        </ext>
      </extLst>
    </cfRule>
  </conditionalFormatting>
  <conditionalFormatting sqref="P93">
    <cfRule type="dataBar" priority="54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{21613178-5467-7557-2161-317854677557}</x14:id>
        </ext>
      </extLst>
    </cfRule>
  </conditionalFormatting>
  <conditionalFormatting sqref="P93">
    <cfRule type="dataBar" priority="5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{49f95917-3caf-1d1f-49f9-59173caf1d1f}</x14:id>
        </ext>
      </extLst>
    </cfRule>
  </conditionalFormatting>
  <conditionalFormatting sqref="P93">
    <cfRule type="dataBar" priority="54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{cd8ddd94-b88b-999b-cd8d-dd94b88b999b}</x14:id>
        </ext>
      </extLst>
    </cfRule>
  </conditionalFormatting>
  <conditionalFormatting sqref="P93">
    <cfRule type="dataBar" priority="54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{41615118-3437-1517-4161-511834371517}</x14:id>
        </ext>
      </extLst>
    </cfRule>
  </conditionalFormatting>
  <conditionalFormatting sqref="P93">
    <cfRule type="dataBar" priority="54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{c585d59c-b383-9193-c585-d59cb3839193}</x14:id>
        </ext>
      </extLst>
    </cfRule>
  </conditionalFormatting>
  <conditionalFormatting sqref="P93">
    <cfRule type="dataBar" priority="54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{59194956-2c1f-8d1f-5919-49562c1f8d1f}</x14:id>
        </ext>
      </extLst>
    </cfRule>
  </conditionalFormatting>
  <conditionalFormatting sqref="P93">
    <cfRule type="dataBar" priority="54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{dd9dcd84-a89b-899b-dd9d-cd84a89b899b}</x14:id>
        </ext>
      </extLst>
    </cfRule>
  </conditionalFormatting>
  <conditionalFormatting sqref="P93">
    <cfRule type="dataBar" priority="54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{511141c8-2417-1517-5111-41c824171517}</x14:id>
        </ext>
      </extLst>
    </cfRule>
  </conditionalFormatting>
  <conditionalFormatting sqref="P93">
    <cfRule type="dataBar" priority="5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{d595c58c-a293-8193-d595-c58ca2938193}</x14:id>
        </ext>
      </extLst>
    </cfRule>
  </conditionalFormatting>
  <conditionalFormatting sqref="P93">
    <cfRule type="dataBar" priority="53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{69297931-1c2f-3d1f-6929-79311c2f3d1f}</x14:id>
        </ext>
      </extLst>
    </cfRule>
  </conditionalFormatting>
  <conditionalFormatting sqref="P93">
    <cfRule type="dataBar" priority="54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{edadfdb4-98ab-b99b-edad-fdb498abb99b}</x14:id>
        </ext>
      </extLst>
    </cfRule>
  </conditionalFormatting>
  <conditionalFormatting sqref="P93">
    <cfRule type="dataBar" priority="5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{1f5f9f46-6a59-4a49-1f5f-9f466a594a49}</x14:id>
        </ext>
      </extLst>
    </cfRule>
  </conditionalFormatting>
  <conditionalFormatting sqref="P93">
    <cfRule type="dataBar" priority="5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{9bdb8bc2-eedd-cecd-9bdb-8bc2eeddcecd}</x14:id>
        </ext>
      </extLst>
    </cfRule>
  </conditionalFormatting>
  <conditionalFormatting sqref="P93">
    <cfRule type="dataBar" priority="5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{1757074e-6251-4241-1757-074e62514241}</x14:id>
        </ext>
      </extLst>
    </cfRule>
  </conditionalFormatting>
  <conditionalFormatting sqref="P93">
    <cfRule type="dataBar" priority="54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{93d383ca-e6d5-c6c5-93d3-83cae6d5c6c5}</x14:id>
        </ext>
      </extLst>
    </cfRule>
  </conditionalFormatting>
  <conditionalFormatting sqref="P93">
    <cfRule type="dataBar" priority="5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{3f4f1f56-7a49-5a49-3f4f-1f567a495a49}</x14:id>
        </ext>
      </extLst>
    </cfRule>
  </conditionalFormatting>
  <conditionalFormatting sqref="P93">
    <cfRule type="dataBar" priority="54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{8bcb9bd2-fecd-decd-8bcb-9bd2fecddecd}</x14:id>
        </ext>
      </extLst>
    </cfRule>
  </conditionalFormatting>
  <conditionalFormatting sqref="P93">
    <cfRule type="dataBar" priority="5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{a747175e-7241-5241-a747-175e72415241}</x14:id>
        </ext>
      </extLst>
    </cfRule>
  </conditionalFormatting>
  <conditionalFormatting sqref="P93">
    <cfRule type="dataBar" priority="54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{83c393da-f6c5-d6c5-83c3-93daf6c5d6c5}</x14:id>
        </ext>
      </extLst>
    </cfRule>
  </conditionalFormatting>
  <conditionalFormatting sqref="P93">
    <cfRule type="dataBar" priority="53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{3f7f2f66-4a79-6a49-3f7f-2f664a796a49}</x14:id>
        </ext>
      </extLst>
    </cfRule>
  </conditionalFormatting>
  <conditionalFormatting sqref="P93">
    <cfRule type="dataBar" priority="53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{bbfbabe2-cefd-eecd-bbfb-abe2cefdeecd}</x14:id>
        </ext>
      </extLst>
    </cfRule>
  </conditionalFormatting>
  <conditionalFormatting sqref="P93">
    <cfRule type="dataBar" priority="52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{d393c38a-a695-8685-d393-c38aa6958685}</x14:id>
        </ext>
      </extLst>
    </cfRule>
  </conditionalFormatting>
  <conditionalFormatting sqref="P93">
    <cfRule type="dataBar" priority="5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{5717479e-2211-4241-5717-479e22114241}</x14:id>
        </ext>
      </extLst>
    </cfRule>
  </conditionalFormatting>
  <conditionalFormatting sqref="P93">
    <cfRule type="dataBar" priority="53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{db9bcb82-ae9d-8e8d-db9b-cb82ae9d8e8d}</x14:id>
        </ext>
      </extLst>
    </cfRule>
  </conditionalFormatting>
  <conditionalFormatting sqref="P93">
    <cfRule type="dataBar" priority="5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{5f1f4f06-2a19-da59-5f1f-4f062a19da59}</x14:id>
        </ext>
      </extLst>
    </cfRule>
  </conditionalFormatting>
  <conditionalFormatting sqref="P93">
    <cfRule type="dataBar" priority="5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{c383d39a-b685-9685-c383-d39ab6859685}</x14:id>
        </ext>
      </extLst>
    </cfRule>
  </conditionalFormatting>
  <conditionalFormatting sqref="P93">
    <cfRule type="dataBar" priority="53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{4737571e-3261-1261-4737-571e32611261}</x14:id>
        </ext>
      </extLst>
    </cfRule>
  </conditionalFormatting>
  <conditionalFormatting sqref="P93">
    <cfRule type="dataBar" priority="5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{cb8bdb92-be8d-9e8d-cb8b-db92be8d9e8d}</x14:id>
        </ext>
      </extLst>
    </cfRule>
  </conditionalFormatting>
  <conditionalFormatting sqref="P93">
    <cfRule type="dataBar" priority="5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{4faf5f16-3af9-1a79-4faf-5f163af91a79}</x14:id>
        </ext>
      </extLst>
    </cfRule>
  </conditionalFormatting>
  <conditionalFormatting sqref="P93">
    <cfRule type="dataBar" priority="5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{f3b3e3aa-86b5-a685-f3b3-e3aa86b5a685}</x14:id>
        </ext>
      </extLst>
    </cfRule>
  </conditionalFormatting>
  <conditionalFormatting sqref="P93">
    <cfRule type="dataBar" priority="52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{7737672e-1231-2241-7737-672e12312241}</x14:id>
        </ext>
      </extLst>
    </cfRule>
  </conditionalFormatting>
  <conditionalFormatting sqref="P93">
    <cfRule type="dataBar" priority="5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{96d686cf-e3dd-c3c3-96d6-86cfe3ddc3c3}</x14:id>
        </ext>
      </extLst>
    </cfRule>
  </conditionalFormatting>
  <conditionalFormatting sqref="P93">
    <cfRule type="dataBar" priority="51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{1252424b-6754-4744-1252-424b67544744}</x14:id>
        </ext>
      </extLst>
    </cfRule>
  </conditionalFormatting>
  <conditionalFormatting sqref="P93">
    <cfRule type="dataBar" priority="4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{9ede8ec7-ebd8-cbc8-9ede-8ec7ebd8cbc8}</x14:id>
        </ext>
      </extLst>
    </cfRule>
  </conditionalFormatting>
  <conditionalFormatting sqref="P93">
    <cfRule type="dataBar" priority="5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{1a5ada43-6f5c-4f4c-1a5a-da436f5c4f4c}</x14:id>
        </ext>
      </extLst>
    </cfRule>
  </conditionalFormatting>
  <conditionalFormatting sqref="P93">
    <cfRule type="dataBar" priority="5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{86c696df-f3cc-d3c2-86c6-96dff3ccd3c2}</x14:id>
        </ext>
      </extLst>
    </cfRule>
  </conditionalFormatting>
  <conditionalFormatting sqref="P93">
    <cfRule type="dataBar" priority="5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{e242125b-7744-5744-e242-125b77445744}</x14:id>
        </ext>
      </extLst>
    </cfRule>
  </conditionalFormatting>
  <conditionalFormatting sqref="P93">
    <cfRule type="dataBar" priority="53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{8ece9ed7-fbc8-dbc8-8ece-9ed7fbc8dbc8}</x14:id>
        </ext>
      </extLst>
    </cfRule>
  </conditionalFormatting>
  <conditionalFormatting sqref="P93">
    <cfRule type="dataBar" priority="5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{7a4a1a53-7f4c-5f4c-7a4a-1a537f4c5f4c}</x14:id>
        </ext>
      </extLst>
    </cfRule>
  </conditionalFormatting>
  <conditionalFormatting sqref="P93">
    <cfRule type="dataBar" priority="5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{b6f6a6ef-c3fb-e3c5-b6f6-a6efc3fbe3c5}</x14:id>
        </ext>
      </extLst>
    </cfRule>
  </conditionalFormatting>
  <conditionalFormatting sqref="P93">
    <cfRule type="dataBar" priority="5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{3272226b-4774-6744-3272-226b47746744}</x14:id>
        </ext>
      </extLst>
    </cfRule>
  </conditionalFormatting>
  <conditionalFormatting sqref="P93">
    <cfRule type="dataBar" priority="5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{5a1a4a43-2f1c-9fdc-5a1a-4a432f1c9fdc}</x14:id>
        </ext>
      </extLst>
    </cfRule>
  </conditionalFormatting>
  <conditionalFormatting sqref="P93">
    <cfRule type="dataBar" priority="5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{de9ece87-ab98-8b88-de9e-ce87ab988b88}</x14:id>
        </ext>
      </extLst>
    </cfRule>
  </conditionalFormatting>
  <conditionalFormatting sqref="P93">
    <cfRule type="dataBar" priority="51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{521242db-2714-07c4-5212-42db271407c4}</x14:id>
        </ext>
      </extLst>
    </cfRule>
  </conditionalFormatting>
  <conditionalFormatting sqref="P93">
    <cfRule type="dataBar" priority="49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{d696c68f-a391-838f-d696-c68fa391838f}</x14:id>
        </ext>
      </extLst>
    </cfRule>
  </conditionalFormatting>
  <conditionalFormatting sqref="P93">
    <cfRule type="dataBar" priority="4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{4aea5a13-3fbc-1ffc-4aea-5a133fbc1ffc}</x14:id>
        </ext>
      </extLst>
    </cfRule>
  </conditionalFormatting>
  <conditionalFormatting sqref="P94">
    <cfRule type="dataBar" priority="5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{ce8ede97-bb88-9b88-ce8e-de97bb889b88}</x14:id>
        </ext>
      </extLst>
    </cfRule>
  </conditionalFormatting>
  <conditionalFormatting sqref="P94">
    <cfRule type="dataBar" priority="51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{4272521b-3724-17e4-4272-521b372417e4}</x14:id>
        </ext>
      </extLst>
    </cfRule>
  </conditionalFormatting>
  <conditionalFormatting sqref="P94">
    <cfRule type="dataBar" priority="51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{c686d69f-b380-938e-c686-d69fb380938e}</x14:id>
        </ext>
      </extLst>
    </cfRule>
  </conditionalFormatting>
  <conditionalFormatting sqref="P94">
    <cfRule type="dataBar" priority="50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{7a3a6a23-cf3c-2fdc-7a3a-6a23cf3c2fdc}</x14:id>
        </ext>
      </extLst>
    </cfRule>
  </conditionalFormatting>
  <conditionalFormatting sqref="P94">
    <cfRule type="dataBar" priority="50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{febeeea7-8bb8-ab88-febe-eea78bb8ab88}</x14:id>
        </ext>
      </extLst>
    </cfRule>
  </conditionalFormatting>
  <conditionalFormatting sqref="P94">
    <cfRule type="dataBar" priority="50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{aeeebef7-dbe8-f8f8-aeee-bef7dbe8f8f8}</x14:id>
        </ext>
      </extLst>
    </cfRule>
  </conditionalFormatting>
  <conditionalFormatting sqref="P94">
    <cfRule type="dataBar" priority="48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{2a6a3a73-5f6c-7c7c-2a6a-3a735f6c7c7c}</x14:id>
        </ext>
      </extLst>
    </cfRule>
  </conditionalFormatting>
  <conditionalFormatting sqref="P94">
    <cfRule type="dataBar" priority="48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{a6e6b6ff-d3e1-f1ff-a6e6-b6ffd3e1f1ff}</x14:id>
        </ext>
      </extLst>
    </cfRule>
  </conditionalFormatting>
  <conditionalFormatting sqref="P94">
    <cfRule type="dataBar" priority="47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{2262327b-5764-7474-2262-327b57647474}</x14:id>
        </ext>
      </extLst>
    </cfRule>
  </conditionalFormatting>
  <conditionalFormatting sqref="P94">
    <cfRule type="dataBar" priority="46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{befeaee7-cbf8-e8f8-befe-aee7cbf8e8f8}</x14:id>
        </ext>
      </extLst>
    </cfRule>
  </conditionalFormatting>
  <conditionalFormatting sqref="P94">
    <cfRule type="dataBar" priority="4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{3a7a2a63-4f7c-6c7c-3a7a-2a634f7c6c7c}</x14:id>
        </ext>
      </extLst>
    </cfRule>
  </conditionalFormatting>
  <conditionalFormatting sqref="P94">
    <cfRule type="dataBar" priority="34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{b6f6a6ef-c3f0-e0fe-b6f6-a6efc3f0e0fe}</x14:id>
        </ext>
      </extLst>
    </cfRule>
  </conditionalFormatting>
  <conditionalFormatting sqref="P94">
    <cfRule type="dataBar" priority="41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{3272226b-4774-6474-3272-226b47746474}</x14:id>
        </ext>
      </extLst>
    </cfRule>
  </conditionalFormatting>
  <conditionalFormatting sqref="P94">
    <cfRule type="dataBar" priority="40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{8ece9ed7-fbc8-d8f8-8ece-9ed7fbc8d8f8}</x14:id>
        </ext>
      </extLst>
    </cfRule>
  </conditionalFormatting>
  <conditionalFormatting sqref="P94">
    <cfRule type="dataBar" priority="40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{0a4a1a53-7f4c-5c7c-0a4a-1a537f4c5c7c}</x14:id>
        </ext>
      </extLst>
    </cfRule>
  </conditionalFormatting>
  <conditionalFormatting sqref="P94">
    <cfRule type="dataBar" priority="40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{6222723b-1724-3434-6222-723b17243434}</x14:id>
        </ext>
      </extLst>
    </cfRule>
  </conditionalFormatting>
  <conditionalFormatting sqref="P94">
    <cfRule type="dataBar" priority="39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{e6a6f6bf-93ad-b9b3-e6a6-f6bf93adb9b3}</x14:id>
        </ext>
      </extLst>
    </cfRule>
  </conditionalFormatting>
  <conditionalFormatting sqref="P94">
    <cfRule type="dataBar" priority="38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{6a2a7a33-1f2c-3c3c-6a2a-7a331f2c3c3c}</x14:id>
        </ext>
      </extLst>
    </cfRule>
  </conditionalFormatting>
  <conditionalFormatting sqref="P94">
    <cfRule type="dataBar" priority="29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{eeaefeb7-9ba8-b8b8-eeae-feb79ba8b8b8}</x14:id>
        </ext>
      </extLst>
    </cfRule>
  </conditionalFormatting>
  <conditionalFormatting sqref="P94">
    <cfRule type="dataBar" priority="2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{7232622b-2734-2434-7232-622b27342434}</x14:id>
        </ext>
      </extLst>
    </cfRule>
  </conditionalFormatting>
  <conditionalFormatting sqref="P94">
    <cfRule type="dataBar" priority="2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{f6b6e6af-83bc-a8b2-f6b6-e6af83bca8b2}</x14:id>
        </ext>
      </extLst>
    </cfRule>
  </conditionalFormatting>
  <conditionalFormatting sqref="P94">
    <cfRule type="dataBar" priority="10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{7a3a6a23-bf3c-2c3c-7a3a-6a23bf3c2c3c}</x14:id>
        </ext>
      </extLst>
    </cfRule>
  </conditionalFormatting>
  <conditionalFormatting sqref="P94">
    <cfRule type="dataBar" priority="5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{febeeea7-8bb8-a8b8-febe-eea78bb8a8b8}</x14:id>
        </ext>
      </extLst>
    </cfRule>
  </conditionalFormatting>
  <conditionalFormatting sqref="P94">
    <cfRule type="dataBar" priority="26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{4202521b-3754-1434-4202-521b37541434}</x14:id>
        </ext>
      </extLst>
    </cfRule>
  </conditionalFormatting>
  <conditionalFormatting sqref="P93">
    <cfRule type="dataBar" priority="5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{c686d69f-b38b-9fb5-c686-d69fb38b9fb5}</x14:id>
        </ext>
      </extLst>
    </cfRule>
  </conditionalFormatting>
  <conditionalFormatting sqref="P93">
    <cfRule type="dataBar" priority="53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{4a3a5a13-3f6c-1e1c-4a3a-5a133f6c1e1c}</x14:id>
        </ext>
      </extLst>
    </cfRule>
  </conditionalFormatting>
  <conditionalFormatting sqref="P93">
    <cfRule type="dataBar" priority="53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{ce8ede97-bb88-9a98-ce8e-de97bb889a98}</x14:id>
        </ext>
      </extLst>
    </cfRule>
  </conditionalFormatting>
  <conditionalFormatting sqref="P93">
    <cfRule type="dataBar" priority="5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{42a2521b-37f4-1614-42a2-521b37f41614}</x14:id>
        </ext>
      </extLst>
    </cfRule>
  </conditionalFormatting>
  <conditionalFormatting sqref="P93">
    <cfRule type="dataBar" priority="53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{c686d69f-b382-929c-c686-d69fb382929c}</x14:id>
        </ext>
      </extLst>
    </cfRule>
  </conditionalFormatting>
  <conditionalFormatting sqref="P93">
    <cfRule type="dataBar" priority="53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{5a1a4a93-2f1c-8e1c-5a1a-4a932f1c8e1c}</x14:id>
        </ext>
      </extLst>
    </cfRule>
  </conditionalFormatting>
  <conditionalFormatting sqref="P93">
    <cfRule type="dataBar" priority="5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{de9ece87-ab98-8a98-de9e-ce87ab988a98}</x14:id>
        </ext>
      </extLst>
    </cfRule>
  </conditionalFormatting>
  <conditionalFormatting sqref="P93">
    <cfRule type="dataBar" priority="5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{5212420b-2714-1614-5212-420b27141614}</x14:id>
        </ext>
      </extLst>
    </cfRule>
  </conditionalFormatting>
  <conditionalFormatting sqref="P93">
    <cfRule type="dataBar" priority="53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{d696c68f-a393-829d-d696-c68fa393829d}</x14:id>
        </ext>
      </extLst>
    </cfRule>
  </conditionalFormatting>
  <conditionalFormatting sqref="P93">
    <cfRule type="dataBar" priority="5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{6a2a7a33-1f2c-3e1c-6a2a-7a331f2c3e1c}</x14:id>
        </ext>
      </extLst>
    </cfRule>
  </conditionalFormatting>
  <conditionalFormatting sqref="P93">
    <cfRule type="dataBar" priority="5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{eeaefeb7-9ba8-ba98-eeae-feb79ba8ba98}</x14:id>
        </ext>
      </extLst>
    </cfRule>
  </conditionalFormatting>
  <conditionalFormatting sqref="P93">
    <cfRule type="dataBar" priority="5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{86c696df-f3ce-d2d0-86c6-96dff3ced2d0}</x14:id>
        </ext>
      </extLst>
    </cfRule>
  </conditionalFormatting>
  <conditionalFormatting sqref="P93">
    <cfRule type="dataBar" priority="53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{3242125b-7744-5654-3242-125b77445654}</x14:id>
        </ext>
      </extLst>
    </cfRule>
  </conditionalFormatting>
  <conditionalFormatting sqref="P93">
    <cfRule type="dataBar" priority="53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{8ece9ed7-fbc8-dad8-8ece-9ed7fbc8dad8}</x14:id>
        </ext>
      </extLst>
    </cfRule>
  </conditionalFormatting>
  <conditionalFormatting sqref="P93">
    <cfRule type="dataBar" priority="5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{aa4a1a53-7f4c-5e5c-aa4a-1a537f4c5e5c}</x14:id>
        </ext>
      </extLst>
    </cfRule>
  </conditionalFormatting>
  <conditionalFormatting sqref="P93">
    <cfRule type="dataBar" priority="5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{96d686cf-e3df-c2d1-96d6-86cfe3dfc2d1}</x14:id>
        </ext>
      </extLst>
    </cfRule>
  </conditionalFormatting>
  <conditionalFormatting sqref="P93">
    <cfRule type="dataBar" priority="5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{1252924b-6754-4654-1252-924b67544654}</x14:id>
        </ext>
      </extLst>
    </cfRule>
  </conditionalFormatting>
  <conditionalFormatting sqref="P93">
    <cfRule type="dataBar" priority="5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{9ede8ec7-ebd8-cad8-9ede-8ec7ebd8cad8}</x14:id>
        </ext>
      </extLst>
    </cfRule>
  </conditionalFormatting>
  <conditionalFormatting sqref="P93">
    <cfRule type="dataBar" priority="52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{1a5a0a43-6f5c-4e5c-1a5a-0a436f5c4e5c}</x14:id>
        </ext>
      </extLst>
    </cfRule>
  </conditionalFormatting>
  <conditionalFormatting sqref="P93">
    <cfRule type="dataBar" priority="5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{a6e6b6ff-d3e8-f2d6-a6e6-b6ffd3e8f2d6}</x14:id>
        </ext>
      </extLst>
    </cfRule>
  </conditionalFormatting>
  <conditionalFormatting sqref="P93">
    <cfRule type="dataBar" priority="5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{2262327b-5764-7654-2262-327b57647654}</x14:id>
        </ext>
      </extLst>
    </cfRule>
  </conditionalFormatting>
  <conditionalFormatting sqref="P93">
    <cfRule type="dataBar" priority="5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{c383d39a-b685-9795-c383-d39ab6859795}</x14:id>
        </ext>
      </extLst>
    </cfRule>
  </conditionalFormatting>
  <conditionalFormatting sqref="P93">
    <cfRule type="dataBar" priority="5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{47e7571e-32b1-1311-47e7-571e32b11311}</x14:id>
        </ext>
      </extLst>
    </cfRule>
  </conditionalFormatting>
  <conditionalFormatting sqref="P93">
    <cfRule type="dataBar" priority="5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{cb8bdb92-be8d-9f9d-cb8b-db92be8d9f9d}</x14:id>
        </ext>
      </extLst>
    </cfRule>
  </conditionalFormatting>
  <conditionalFormatting sqref="P93">
    <cfRule type="dataBar" priority="5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{4f7f5f16-3a29-1b19-4f7f-5f163a291b19}</x14:id>
        </ext>
      </extLst>
    </cfRule>
  </conditionalFormatting>
  <conditionalFormatting sqref="P93">
    <cfRule type="dataBar" priority="5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{d393c38a-a695-8795-d393-c38aa6958795}</x14:id>
        </ext>
      </extLst>
    </cfRule>
  </conditionalFormatting>
  <conditionalFormatting sqref="P93">
    <cfRule type="dataBar" priority="5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{5717474e-2211-5311-5717-474e22115311}</x14:id>
        </ext>
      </extLst>
    </cfRule>
  </conditionalFormatting>
  <conditionalFormatting sqref="P93">
    <cfRule type="dataBar" priority="5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{db9bcb82-ae9d-8f9d-db9b-cb82ae9d8f9d}</x14:id>
        </ext>
      </extLst>
    </cfRule>
  </conditionalFormatting>
  <conditionalFormatting sqref="P93">
    <cfRule type="dataBar" priority="5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{5f1f4fd6-2a19-cb19-5f1f-4fd62a19cb19}</x14:id>
        </ext>
      </extLst>
    </cfRule>
  </conditionalFormatting>
  <conditionalFormatting sqref="P93">
    <cfRule type="dataBar" priority="5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{e3a3f3ba-96a5-b795-e3a3-f3ba96a5b795}</x14:id>
        </ext>
      </extLst>
    </cfRule>
  </conditionalFormatting>
  <conditionalFormatting sqref="P93">
    <cfRule type="dataBar" priority="51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{6727773e-1221-3311-6727-773e12213311}</x14:id>
        </ext>
      </extLst>
    </cfRule>
  </conditionalFormatting>
  <conditionalFormatting sqref="P93">
    <cfRule type="dataBar" priority="51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{ef4f1f56-7a49-5b59-ef4f-1f567a495b59}</x14:id>
        </ext>
      </extLst>
    </cfRule>
  </conditionalFormatting>
  <conditionalFormatting sqref="P93">
    <cfRule type="dataBar" priority="51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{8bcb9bd2-fecd-dfdd-8bcb-9bd2fecddfdd}</x14:id>
        </ext>
      </extLst>
    </cfRule>
  </conditionalFormatting>
  <conditionalFormatting sqref="P93">
    <cfRule type="dataBar" priority="51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{7747175e-7241-5351-7747-175e72415351}</x14:id>
        </ext>
      </extLst>
    </cfRule>
  </conditionalFormatting>
  <conditionalFormatting sqref="P93">
    <cfRule type="dataBar" priority="4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{83c393da-f6c5-d7d5-83c3-93daf6c5d7d5}</x14:id>
        </ext>
      </extLst>
    </cfRule>
  </conditionalFormatting>
  <conditionalFormatting sqref="P93">
    <cfRule type="dataBar" priority="4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{1f5f4f46-6a59-4b59-1f5f-4f466a594b59}</x14:id>
        </ext>
      </extLst>
    </cfRule>
  </conditionalFormatting>
  <conditionalFormatting sqref="P93">
    <cfRule type="dataBar" priority="5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{9bdb8bc2-eedd-cfdd-9bdb-8bc2eeddcfdd}</x14:id>
        </ext>
      </extLst>
    </cfRule>
  </conditionalFormatting>
  <conditionalFormatting sqref="P93">
    <cfRule type="dataBar" priority="51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{1757d74e-6251-4351-1757-d74e62514351}</x14:id>
        </ext>
      </extLst>
    </cfRule>
  </conditionalFormatting>
  <conditionalFormatting sqref="P93">
    <cfRule type="dataBar" priority="5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{93d383ca-e6d5-c7d5-93d3-83cae6d5c7d5}</x14:id>
        </ext>
      </extLst>
    </cfRule>
  </conditionalFormatting>
  <conditionalFormatting sqref="P93">
    <cfRule type="dataBar" priority="51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{2f6f3f76-5a69-7b59-2f6f-3f765a697b59}</x14:id>
        </ext>
      </extLst>
    </cfRule>
  </conditionalFormatting>
  <conditionalFormatting sqref="P93">
    <cfRule type="dataBar" priority="5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{abebbbf2-deed-ffdd-abeb-bbf2deedffdd}</x14:id>
        </ext>
      </extLst>
    </cfRule>
  </conditionalFormatting>
  <conditionalFormatting sqref="P93">
    <cfRule type="dataBar" priority="51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{59194984-2c1f-9c1f-5919-49842c1f9c1f}</x14:id>
        </ext>
      </extLst>
    </cfRule>
  </conditionalFormatting>
  <conditionalFormatting sqref="P93">
    <cfRule type="dataBar" priority="5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{dd9dcd84-a89b-888b-dd9d-cd84a89b888b}</x14:id>
        </ext>
      </extLst>
    </cfRule>
  </conditionalFormatting>
  <conditionalFormatting sqref="P93">
    <cfRule type="dataBar" priority="50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{51114118-2417-0407-5111-411824170407}</x14:id>
        </ext>
      </extLst>
    </cfRule>
  </conditionalFormatting>
  <conditionalFormatting sqref="P93">
    <cfRule type="dataBar" priority="50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{d595c58c-a093-8183-d595-c58ca0938183}</x14:id>
        </ext>
      </extLst>
    </cfRule>
  </conditionalFormatting>
  <conditionalFormatting sqref="P93">
    <cfRule type="dataBar" priority="49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{49295915-3c7f-1c3f-4929-59153c7f1c3f}</x14:id>
        </ext>
      </extLst>
    </cfRule>
  </conditionalFormatting>
  <conditionalFormatting sqref="P93">
    <cfRule type="dataBar" priority="48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{cd8ddd94-b88b-988b-cd8d-dd94b88b988b}</x14:id>
        </ext>
      </extLst>
    </cfRule>
  </conditionalFormatting>
  <conditionalFormatting sqref="P93">
    <cfRule type="dataBar" priority="4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{41b15118-34e7-1427-41b1-511834e71427}</x14:id>
        </ext>
      </extLst>
    </cfRule>
  </conditionalFormatting>
  <conditionalFormatting sqref="P94">
    <cfRule type="dataBar" priority="49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{c585d59c-b183-9083-c585-d59cb1839083}</x14:id>
        </ext>
      </extLst>
    </cfRule>
  </conditionalFormatting>
  <conditionalFormatting sqref="P94">
    <cfRule type="dataBar" priority="4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{79396922-0c3f-2c1f-7939-69220c3f2c1f}</x14:id>
        </ext>
      </extLst>
    </cfRule>
  </conditionalFormatting>
  <conditionalFormatting sqref="P94">
    <cfRule type="dataBar" priority="4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{fdbdeda4-88bb-a88b-fdbd-eda488bba88b}</x14:id>
        </ext>
      </extLst>
    </cfRule>
  </conditionalFormatting>
  <conditionalFormatting sqref="P94">
    <cfRule type="dataBar" priority="49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{95d585cc-ecd3-c9c3-95d5-85ccecd3c9c3}</x14:id>
        </ext>
      </extLst>
    </cfRule>
  </conditionalFormatting>
  <conditionalFormatting sqref="P94">
    <cfRule type="dataBar" priority="48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{11518148-6457-4447-1151-814864574447}</x14:id>
        </ext>
      </extLst>
    </cfRule>
  </conditionalFormatting>
  <conditionalFormatting sqref="P94">
    <cfRule type="dataBar" priority="48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{9ddd8dc4-e8db-c8cb-9ddd-8dc4e8dbc8cb}</x14:id>
        </ext>
      </extLst>
    </cfRule>
  </conditionalFormatting>
  <conditionalFormatting sqref="P94">
    <cfRule type="dataBar" priority="47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{19591948-6c5f-4c4f-1959-19486c5f4c4f}</x14:id>
        </ext>
      </extLst>
    </cfRule>
  </conditionalFormatting>
  <conditionalFormatting sqref="P94">
    <cfRule type="dataBar" priority="46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{85c595dc-fdc3-d8c3-85c5-95dcfdc3d8c3}</x14:id>
        </ext>
      </extLst>
    </cfRule>
  </conditionalFormatting>
  <conditionalFormatting sqref="P94">
    <cfRule type="dataBar" priority="4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{21411158-7447-5447-2141-115874475447}</x14:id>
        </ext>
      </extLst>
    </cfRule>
  </conditionalFormatting>
  <conditionalFormatting sqref="P94">
    <cfRule type="dataBar" priority="44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{8dcd9dd4-f8cb-d8cb-8dcd-9dd4f8cbd8cb}</x14:id>
        </ext>
      </extLst>
    </cfRule>
  </conditionalFormatting>
  <conditionalFormatting sqref="P94">
    <cfRule type="dataBar" priority="41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{b9491959-7c4f-5c4f-b949-19597c4f5c4f}</x14:id>
        </ext>
      </extLst>
    </cfRule>
  </conditionalFormatting>
  <conditionalFormatting sqref="P94">
    <cfRule type="dataBar" priority="31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{b5f5a5ec-caf3-efc3-b5f5-a5eccaf3efc3}</x14:id>
        </ext>
      </extLst>
    </cfRule>
  </conditionalFormatting>
  <conditionalFormatting sqref="P94">
    <cfRule type="dataBar" priority="38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{31712168-4477-6447-3171-216844776447}</x14:id>
        </ext>
      </extLst>
    </cfRule>
  </conditionalFormatting>
  <conditionalFormatting sqref="P94">
    <cfRule type="dataBar" priority="3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{dd9dcd89-a596-8586-dd9d-cd89a5968586}</x14:id>
        </ext>
      </extLst>
    </cfRule>
  </conditionalFormatting>
  <conditionalFormatting sqref="P94">
    <cfRule type="dataBar" priority="37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{5414445d-2112-4182-5414-445d21124182}</x14:id>
        </ext>
      </extLst>
    </cfRule>
  </conditionalFormatting>
  <conditionalFormatting sqref="P94">
    <cfRule type="dataBar" priority="37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{d898c881-ad9e-8d8e-d898-c881ad9e8d8e}</x14:id>
        </ext>
      </extLst>
    </cfRule>
  </conditionalFormatting>
  <conditionalFormatting sqref="P94">
    <cfRule type="dataBar" priority="3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{5c1c4cc5-291a-d99a-5c1c-4cc5291ad99a}</x14:id>
        </ext>
      </extLst>
    </cfRule>
  </conditionalFormatting>
  <conditionalFormatting sqref="P94">
    <cfRule type="dataBar" priority="35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{cc8cdc99-b586-9586-cc8c-dc99b5869586}</x14:id>
        </ext>
      </extLst>
    </cfRule>
  </conditionalFormatting>
  <conditionalFormatting sqref="P94">
    <cfRule type="dataBar" priority="2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{44f4541d-31a2-11a2-44f4-541d31a211a2}</x14:id>
        </ext>
      </extLst>
    </cfRule>
  </conditionalFormatting>
  <conditionalFormatting sqref="P94">
    <cfRule type="dataBar" priority="2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{c888d891-bd8e-9d8e-c888-d891bd8e9d8e}</x14:id>
        </ext>
      </extLst>
    </cfRule>
  </conditionalFormatting>
  <conditionalFormatting sqref="P94">
    <cfRule type="dataBar" priority="17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{4c6c5c15-393a-19ba-4c6c-5c15393a19ba}</x14:id>
        </ext>
      </extLst>
    </cfRule>
  </conditionalFormatting>
  <conditionalFormatting sqref="P94">
    <cfRule type="dataBar" priority="5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{fbbbeba9-85b6-a586-fbbb-eba985b6a586}</x14:id>
        </ext>
      </extLst>
    </cfRule>
  </conditionalFormatting>
  <conditionalFormatting sqref="P94">
    <cfRule type="dataBar" priority="4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{7434642d-d132-2182-7434-642dd1322182}</x14:id>
        </ext>
      </extLst>
    </cfRule>
  </conditionalFormatting>
  <conditionalFormatting sqref="P94">
    <cfRule type="dataBar" priority="2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{1c5c5c45-695a-494a-1c5c-5c45695a494a}</x14:id>
        </ext>
      </extLst>
    </cfRule>
  </conditionalFormatting>
  <conditionalFormatting sqref="P95">
    <cfRule type="dataBar" priority="5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{98d888c1-edde-cdce-98d8-88c1eddecdce}</x14:id>
        </ext>
      </extLst>
    </cfRule>
  </conditionalFormatting>
  <conditionalFormatting sqref="P95">
    <cfRule type="dataBar" priority="5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{1454c44d-6152-4142-1454-c44d61524142}</x14:id>
        </ext>
      </extLst>
    </cfRule>
  </conditionalFormatting>
  <conditionalFormatting sqref="P95">
    <cfRule type="dataBar" priority="5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{91d181c9-e5d6-c5c6-91d1-81c9e5d6c5c6}</x14:id>
        </ext>
      </extLst>
    </cfRule>
  </conditionalFormatting>
  <conditionalFormatting sqref="P95">
    <cfRule type="dataBar" priority="5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{fc4c1c55-794a-594a-fc4c-1c55794a594a}</x14:id>
        </ext>
      </extLst>
    </cfRule>
  </conditionalFormatting>
  <conditionalFormatting sqref="P95">
    <cfRule type="dataBar" priority="5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{88c898d1-fdce-ddce-88c8-98d1fdceddce}</x14:id>
        </ext>
      </extLst>
    </cfRule>
  </conditionalFormatting>
  <conditionalFormatting sqref="P95">
    <cfRule type="dataBar" priority="52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{6444145d-7142-5142-6444-145d71425142}</x14:id>
        </ext>
      </extLst>
    </cfRule>
  </conditionalFormatting>
  <conditionalFormatting sqref="P95">
    <cfRule type="dataBar" priority="51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{80c090d9-f5c6-d5c6-80c0-90d9f5c6d5c6}</x14:id>
        </ext>
      </extLst>
    </cfRule>
  </conditionalFormatting>
  <conditionalFormatting sqref="P95">
    <cfRule type="dataBar" priority="51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{3c7c2c65-497a-694a-3c7c-2c65497a694a}</x14:id>
        </ext>
      </extLst>
    </cfRule>
  </conditionalFormatting>
  <conditionalFormatting sqref="P95">
    <cfRule type="dataBar" priority="5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{b8f8a8e1-cdfe-edce-b8f8-a8e1cdfeedce}</x14:id>
        </ext>
      </extLst>
    </cfRule>
  </conditionalFormatting>
  <conditionalFormatting sqref="P95">
    <cfRule type="dataBar" priority="51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{e8a8f8b1-9dae-bebe-e8a8-f8b19daebebe}</x14:id>
        </ext>
      </extLst>
    </cfRule>
  </conditionalFormatting>
  <conditionalFormatting sqref="P95">
    <cfRule type="dataBar" priority="51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{6c2c7c35-192a-3a3a-6c2c-7c35192a3a3a}</x14:id>
        </ext>
      </extLst>
    </cfRule>
  </conditionalFormatting>
  <conditionalFormatting sqref="P95">
    <cfRule type="dataBar" priority="50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{e1a1f1b9-95a6-b6b6-e1a1-f1b995a6b6b6}</x14:id>
        </ext>
      </extLst>
    </cfRule>
  </conditionalFormatting>
  <conditionalFormatting sqref="P95">
    <cfRule type="dataBar" priority="5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{6424743d-1122-3232-6424-743d11223232}</x14:id>
        </ext>
      </extLst>
    </cfRule>
  </conditionalFormatting>
  <conditionalFormatting sqref="P95">
    <cfRule type="dataBar" priority="5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{f8b8e8a1-8dbe-aebe-f8b8-e8a18dbeaebe}</x14:id>
        </ext>
      </extLst>
    </cfRule>
  </conditionalFormatting>
  <conditionalFormatting sqref="P95">
    <cfRule type="dataBar" priority="5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{7c3c6c25-393a-2a3a-7c3c-6c25393a2a3a}</x14:id>
        </ext>
      </extLst>
    </cfRule>
  </conditionalFormatting>
  <conditionalFormatting sqref="P95">
    <cfRule type="dataBar" priority="5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{f0b0e0a9-85b6-a6b6-f0b0-e0a985b6a6b6}</x14:id>
        </ext>
      </extLst>
    </cfRule>
  </conditionalFormatting>
  <conditionalFormatting sqref="P95">
    <cfRule type="dataBar" priority="5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{7434642d-a132-2232-7434-642da1322232}</x14:id>
        </ext>
      </extLst>
    </cfRule>
  </conditionalFormatting>
  <conditionalFormatting sqref="P95">
    <cfRule type="dataBar" priority="5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{c888d891-bd8e-9ebe-c888-d891bd8e9ebe}</x14:id>
        </ext>
      </extLst>
    </cfRule>
  </conditionalFormatting>
  <conditionalFormatting sqref="P95">
    <cfRule type="dataBar" priority="51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{4c1c5c15-394a-1a3a-4c1c-5c15394a1a3a}</x14:id>
        </ext>
      </extLst>
    </cfRule>
  </conditionalFormatting>
  <conditionalFormatting sqref="P95">
    <cfRule type="dataBar" priority="51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{2464347d-5162-7272-2464-347d51627272}</x14:id>
        </ext>
      </extLst>
    </cfRule>
  </conditionalFormatting>
  <conditionalFormatting sqref="P95">
    <cfRule type="dataBar" priority="5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{adedbdf9-d5e6-f6f6-aded-bdf9d5e6f6f6}</x14:id>
        </ext>
      </extLst>
    </cfRule>
  </conditionalFormatting>
  <conditionalFormatting sqref="P95">
    <cfRule type="dataBar" priority="51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{2c6c3c75-596a-7a7a-2c6c-3c75596a7a7a}</x14:id>
        </ext>
      </extLst>
    </cfRule>
  </conditionalFormatting>
  <conditionalFormatting sqref="P95">
    <cfRule type="dataBar" priority="51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{a8e8b8f1-ddee-fefe-a8e8-b8f1ddeefefe}</x14:id>
        </ext>
      </extLst>
    </cfRule>
  </conditionalFormatting>
  <conditionalFormatting sqref="P95">
    <cfRule type="dataBar" priority="49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{3474246d-4172-6272-3474-246d41726272}</x14:id>
        </ext>
      </extLst>
    </cfRule>
  </conditionalFormatting>
  <conditionalFormatting sqref="P95">
    <cfRule type="dataBar" priority="51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{bcfcace9-c5f6-e6f6-bcfc-ace9c5f6e6f6}</x14:id>
        </ext>
      </extLst>
    </cfRule>
  </conditionalFormatting>
  <conditionalFormatting sqref="P95">
    <cfRule type="dataBar" priority="50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{3c7c2c65-497a-6a7a-3c7c-2c65497a6a7a}</x14:id>
        </ext>
      </extLst>
    </cfRule>
  </conditionalFormatting>
  <conditionalFormatting sqref="P95">
    <cfRule type="dataBar" priority="50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{b8f8a8e1-cdfe-eefe-b8f8-a8e1cdfeeefe}</x14:id>
        </ext>
      </extLst>
    </cfRule>
  </conditionalFormatting>
  <conditionalFormatting sqref="P95">
    <cfRule type="dataBar" priority="50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{1444145d-7142-5272-1444-145d71425272}</x14:id>
        </ext>
      </extLst>
    </cfRule>
  </conditionalFormatting>
  <conditionalFormatting sqref="P95">
    <cfRule type="dataBar" priority="50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{8bcb9bd9-f5c6-d6f6-8bcb-9bd9f5c6d6f6}</x14:id>
        </ext>
      </extLst>
    </cfRule>
  </conditionalFormatting>
  <conditionalFormatting sqref="P95">
    <cfRule type="dataBar" priority="50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{87c797de-f2c1-d3d1-87c7-97def2c1d3d1}</x14:id>
        </ext>
      </extLst>
    </cfRule>
  </conditionalFormatting>
  <conditionalFormatting sqref="P95">
    <cfRule type="dataBar" priority="50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{7343135a-7645-5755-7343-135a76455755}</x14:id>
        </ext>
      </extLst>
    </cfRule>
  </conditionalFormatting>
  <conditionalFormatting sqref="P95">
    <cfRule type="dataBar" priority="4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{8fcf9fd6-fac9-dbd9-8fcf-9fd6fac9dbd9}</x14:id>
        </ext>
      </extLst>
    </cfRule>
  </conditionalFormatting>
  <conditionalFormatting sqref="P95">
    <cfRule type="dataBar" priority="49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{eb4b1b52-7e4d-5f5d-eb4b-1b527e4d5f5d}</x14:id>
        </ext>
      </extLst>
    </cfRule>
  </conditionalFormatting>
  <conditionalFormatting sqref="P95">
    <cfRule type="dataBar" priority="49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{97d787ce-e2d1-c3d1-97d7-87cee2d1c3d1}</x14:id>
        </ext>
      </extLst>
    </cfRule>
  </conditionalFormatting>
  <conditionalFormatting sqref="P95">
    <cfRule type="dataBar" priority="47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{1353d34a-6655-4755-1353-d34a66554755}</x14:id>
        </ext>
      </extLst>
    </cfRule>
  </conditionalFormatting>
  <conditionalFormatting sqref="P95">
    <cfRule type="dataBar" priority="43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{9fdf8fc6-ead9-cbd9-9fdf-8fc6ead9cbd9}</x14:id>
        </ext>
      </extLst>
    </cfRule>
  </conditionalFormatting>
  <conditionalFormatting sqref="P95">
    <cfRule type="dataBar" priority="50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{1b5b4b42-6e5d-4f5d-1b5b-4b426e5d4f5d}</x14:id>
        </ext>
      </extLst>
    </cfRule>
  </conditionalFormatting>
  <conditionalFormatting sqref="P95">
    <cfRule type="dataBar" priority="50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{a7e7b7fe-d2e1-f3d1-a7e7-b7fed2e1f3d1}</x14:id>
        </ext>
      </extLst>
    </cfRule>
  </conditionalFormatting>
  <conditionalFormatting sqref="P95">
    <cfRule type="dataBar" priority="50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{2363337a-5665-7755-2363-337a56657755}</x14:id>
        </ext>
      </extLst>
    </cfRule>
  </conditionalFormatting>
  <conditionalFormatting sqref="P95">
    <cfRule type="dataBar" priority="5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{4b7b5b12-3e2d-1f1d-4b7b-5b123e2d1f1d}</x14:id>
        </ext>
      </extLst>
    </cfRule>
  </conditionalFormatting>
  <conditionalFormatting sqref="P95">
    <cfRule type="dataBar" priority="5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{cf8fdf96-ba89-9b99-cf8f-df96ba899b99}</x14:id>
        </ext>
      </extLst>
    </cfRule>
  </conditionalFormatting>
  <conditionalFormatting sqref="P95">
    <cfRule type="dataBar" priority="49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{43e3531a-36b5-1715-43e3-531a36b51715}</x14:id>
        </ext>
      </extLst>
    </cfRule>
  </conditionalFormatting>
  <conditionalFormatting sqref="P95">
    <cfRule type="dataBar" priority="49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{c787d79e-b281-9391-c787-d79eb2819391}</x14:id>
        </ext>
      </extLst>
    </cfRule>
  </conditionalFormatting>
  <conditionalFormatting sqref="P95">
    <cfRule type="dataBar" priority="49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{5b1b4bd2-2e1d-8f1d-5b1b-4bd22e1d8f1d}</x14:id>
        </ext>
      </extLst>
    </cfRule>
  </conditionalFormatting>
  <conditionalFormatting sqref="P95">
    <cfRule type="dataBar" priority="48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{df9fcf86-aa99-8b99-df9f-cf86aa998b99}</x14:id>
        </ext>
      </extLst>
    </cfRule>
  </conditionalFormatting>
  <conditionalFormatting sqref="P95">
    <cfRule type="dataBar" priority="47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{5313434a-2615-1715-5313-434a26151715}</x14:id>
        </ext>
      </extLst>
    </cfRule>
  </conditionalFormatting>
  <conditionalFormatting sqref="P95">
    <cfRule type="dataBar" priority="4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{d797c78e-a291-8391-d797-c78ea2918391}</x14:id>
        </ext>
      </extLst>
    </cfRule>
  </conditionalFormatting>
  <conditionalFormatting sqref="P95">
    <cfRule type="dataBar" priority="41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{6b2b7b32-1e2d-3f1d-6b2b-7b321e2d3f1d}</x14:id>
        </ext>
      </extLst>
    </cfRule>
  </conditionalFormatting>
  <conditionalFormatting sqref="P96">
    <cfRule type="dataBar" priority="47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{efafffb6-9aa9-bb99-efaf-ffb69aa9bb99}</x14:id>
        </ext>
      </extLst>
    </cfRule>
  </conditionalFormatting>
  <conditionalFormatting sqref="P96">
    <cfRule type="dataBar" priority="47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{ae4e1e57-7b48-5a58-ae4e-1e577b485a58}</x14:id>
        </ext>
      </extLst>
    </cfRule>
  </conditionalFormatting>
  <conditionalFormatting sqref="P96">
    <cfRule type="dataBar" priority="4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{8aca9ad3-ffcc-dedc-8aca-9ad3ffccdedc}</x14:id>
        </ext>
      </extLst>
    </cfRule>
  </conditionalFormatting>
  <conditionalFormatting sqref="P96">
    <cfRule type="dataBar" priority="47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{3646165f-7347-5259-3646-165f73475259}</x14:id>
        </ext>
      </extLst>
    </cfRule>
  </conditionalFormatting>
  <conditionalFormatting sqref="P96">
    <cfRule type="dataBar" priority="46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{82c292db-f7c4-d6d4-82c2-92dbf7c4d6d4}</x14:id>
        </ext>
      </extLst>
    </cfRule>
  </conditionalFormatting>
  <conditionalFormatting sqref="P96">
    <cfRule type="dataBar" priority="46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{1e5e0e47-6b58-4a58-1e5e-0e476b584a58}</x14:id>
        </ext>
      </extLst>
    </cfRule>
  </conditionalFormatting>
  <conditionalFormatting sqref="P96">
    <cfRule type="dataBar" priority="44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{9ada8ac3-efdc-cedc-9ada-8ac3efdccedc}</x14:id>
        </ext>
      </extLst>
    </cfRule>
  </conditionalFormatting>
  <conditionalFormatting sqref="P96">
    <cfRule type="dataBar" priority="4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{1656964f-6356-4258-1656-964f63564258}</x14:id>
        </ext>
      </extLst>
    </cfRule>
  </conditionalFormatting>
  <conditionalFormatting sqref="P96">
    <cfRule type="dataBar" priority="4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{92d282cb-e7d4-c6d4-92d2-82cbe7d4c6d4}</x14:id>
        </ext>
      </extLst>
    </cfRule>
  </conditionalFormatting>
  <conditionalFormatting sqref="P96">
    <cfRule type="dataBar" priority="4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{2e6e3e77-5b68-7a58-2e6e-3e775b687a58}</x14:id>
        </ext>
      </extLst>
    </cfRule>
  </conditionalFormatting>
  <conditionalFormatting sqref="P96">
    <cfRule type="dataBar" priority="38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{aaeabaf3-dfec-fedc-aaea-baf3dfecfedc}</x14:id>
        </ext>
      </extLst>
    </cfRule>
  </conditionalFormatting>
  <conditionalFormatting sqref="P96">
    <cfRule type="dataBar" priority="26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{c282d29b-b784-9694-c282-d29bb7849694}</x14:id>
        </ext>
      </extLst>
    </cfRule>
  </conditionalFormatting>
  <conditionalFormatting sqref="P96">
    <cfRule type="dataBar" priority="36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{46a6561f-33fb-1215-46a6-561f33fb1215}</x14:id>
        </ext>
      </extLst>
    </cfRule>
  </conditionalFormatting>
  <conditionalFormatting sqref="P96">
    <cfRule type="dataBar" priority="3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{ca8ada93-bf8c-9e9c-ca8a-da93bf8c9e9c}</x14:id>
        </ext>
      </extLst>
    </cfRule>
  </conditionalFormatting>
  <conditionalFormatting sqref="P96">
    <cfRule type="dataBar" priority="3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{4e3e5e17-3b68-1a18-4e3e-5e173b681a18}</x14:id>
        </ext>
      </extLst>
    </cfRule>
  </conditionalFormatting>
  <conditionalFormatting sqref="P96">
    <cfRule type="dataBar" priority="34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{d292c28b-a794-8694-d292-c28ba7948694}</x14:id>
        </ext>
      </extLst>
    </cfRule>
  </conditionalFormatting>
  <conditionalFormatting sqref="P96">
    <cfRule type="dataBar" priority="33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{5616460f-231a-5214-5616-460f231a5214}</x14:id>
        </ext>
      </extLst>
    </cfRule>
  </conditionalFormatting>
  <conditionalFormatting sqref="P96">
    <cfRule type="dataBar" priority="3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{da9aca83-af9c-8e9c-da9a-ca83af9c8e9c}</x14:id>
        </ext>
      </extLst>
    </cfRule>
  </conditionalFormatting>
  <conditionalFormatting sqref="P96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{5e1e4e97-2b18-ca18-5e1e-4e972b18ca18}</x14:id>
        </ext>
      </extLst>
    </cfRule>
  </conditionalFormatting>
  <conditionalFormatting sqref="P96">
    <cfRule type="dataBar" priority="20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{e2a2f2bb-97a4-b694-e2a2-f2bb97a4b694}</x14:id>
        </ext>
      </extLst>
    </cfRule>
  </conditionalFormatting>
  <conditionalFormatting sqref="P96">
    <cfRule type="dataBar" priority="1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{6626763f-132d-3213-6626-763f132d3213}</x14:id>
        </ext>
      </extLst>
    </cfRule>
  </conditionalFormatting>
  <conditionalFormatting sqref="P96">
    <cfRule type="dataBar" priority="1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{94d484cd-e1d2-c1c2-94d4-84cde1d2c1c2}</x14:id>
        </ext>
      </extLst>
    </cfRule>
  </conditionalFormatting>
  <conditionalFormatting sqref="P96">
    <cfRule type="dataBar" priority="41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{1858c849-6556-4546-1858-c84965564546}</x14:id>
        </ext>
      </extLst>
    </cfRule>
  </conditionalFormatting>
  <conditionalFormatting sqref="P96">
    <cfRule type="dataBar" priority="2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{9cdc8cc5-e9da-c9ca-9cdc-8cc5e9dac9ca}</x14:id>
        </ext>
      </extLst>
    </cfRule>
  </conditionalFormatting>
  <conditionalFormatting sqref="P95">
    <cfRule type="dataBar" priority="50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{18585841-6d5e-4d4e-1858-58416d5e4d4e}</x14:id>
        </ext>
      </extLst>
    </cfRule>
  </conditionalFormatting>
  <conditionalFormatting sqref="P95">
    <cfRule type="dataBar" priority="50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{84c494dd-f1c2-d1c2-84c4-94ddf1c2d1c2}</x14:id>
        </ext>
      </extLst>
    </cfRule>
  </conditionalFormatting>
  <conditionalFormatting sqref="P95">
    <cfRule type="dataBar" priority="50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{69491959-7546-5546-6949-195975465546}</x14:id>
        </ext>
      </extLst>
    </cfRule>
  </conditionalFormatting>
  <conditionalFormatting sqref="P95">
    <cfRule type="dataBar" priority="50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{8ccc9cd5-f9ca-d9ca-8ccc-9cd5f9cad9ca}</x14:id>
        </ext>
      </extLst>
    </cfRule>
  </conditionalFormatting>
  <conditionalFormatting sqref="P95">
    <cfRule type="dataBar" priority="50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{f8481851-7d4e-5d4e-f848-18517d4e5d4e}</x14:id>
        </ext>
      </extLst>
    </cfRule>
  </conditionalFormatting>
  <conditionalFormatting sqref="P95">
    <cfRule type="dataBar" priority="50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{b4f4a4ed-c1f2-e1c2-b4f4-a4edc1f2e1c2}</x14:id>
        </ext>
      </extLst>
    </cfRule>
  </conditionalFormatting>
  <conditionalFormatting sqref="P95">
    <cfRule type="dataBar" priority="50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{3e7e2e69-4576-6546-3e7e-2e6945766546}</x14:id>
        </ext>
      </extLst>
    </cfRule>
  </conditionalFormatting>
  <conditionalFormatting sqref="P95">
    <cfRule type="dataBar" priority="50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{581848c1-2d1e-9d5e-5818-48c12d1e9d5e}</x14:id>
        </ext>
      </extLst>
    </cfRule>
  </conditionalFormatting>
  <conditionalFormatting sqref="P95">
    <cfRule type="dataBar" priority="5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{dc9ccc85-a99a-898a-dc9c-cc85a99a898a}</x14:id>
        </ext>
      </extLst>
    </cfRule>
  </conditionalFormatting>
  <conditionalFormatting sqref="P95">
    <cfRule type="dataBar" priority="50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{54144459-2516-0546-5414-445925160546}</x14:id>
        </ext>
      </extLst>
    </cfRule>
  </conditionalFormatting>
  <conditionalFormatting sqref="P95">
    <cfRule type="dataBar" priority="4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{d494c48d-a192-8182-d494-c48da1928182}</x14:id>
        </ext>
      </extLst>
    </cfRule>
  </conditionalFormatting>
  <conditionalFormatting sqref="P95">
    <cfRule type="dataBar" priority="48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{48685811-3d3e-1d7e-4868-58113d3e1d7e}</x14:id>
        </ext>
      </extLst>
    </cfRule>
  </conditionalFormatting>
  <conditionalFormatting sqref="P95">
    <cfRule type="dataBar" priority="50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{cc8cdc95-b98a-998a-cc8c-dc95b98a998a}</x14:id>
        </ext>
      </extLst>
    </cfRule>
  </conditionalFormatting>
  <conditionalFormatting sqref="P95">
    <cfRule type="dataBar" priority="50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{45f55519-35a6-1566-45f5-551935a61566}</x14:id>
        </ext>
      </extLst>
    </cfRule>
  </conditionalFormatting>
  <conditionalFormatting sqref="P95">
    <cfRule type="dataBar" priority="50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{c484d49d-b182-9182-c484-d49db1829182}</x14:id>
        </ext>
      </extLst>
    </cfRule>
  </conditionalFormatting>
  <conditionalFormatting sqref="P95">
    <cfRule type="dataBar" priority="50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{78386821-4d3e-2d5e-7838-68214d3e2d5e}</x14:id>
        </ext>
      </extLst>
    </cfRule>
  </conditionalFormatting>
  <conditionalFormatting sqref="P95">
    <cfRule type="dataBar" priority="50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{fcbceca5-89ba-a98a-fcbc-eca589baa98a}</x14:id>
        </ext>
      </extLst>
    </cfRule>
  </conditionalFormatting>
  <conditionalFormatting sqref="P95">
    <cfRule type="dataBar" priority="50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{1d5d1d44-685b-484b-1d5d-1d44685b484b}</x14:id>
        </ext>
      </extLst>
    </cfRule>
  </conditionalFormatting>
  <conditionalFormatting sqref="P95">
    <cfRule type="dataBar" priority="50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{99d989c1-ecdf-cccf-99d9-89c1ecdfcccf}</x14:id>
        </ext>
      </extLst>
    </cfRule>
  </conditionalFormatting>
  <conditionalFormatting sqref="P95">
    <cfRule type="dataBar" priority="49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{1555854c-6553-4c43-1555-854c65534c43}</x14:id>
        </ext>
      </extLst>
    </cfRule>
  </conditionalFormatting>
  <conditionalFormatting sqref="P95">
    <cfRule type="dataBar" priority="49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{91d181c8-e4d7-c4c7-91d1-81c8e4d7c4c7}</x14:id>
        </ext>
      </extLst>
    </cfRule>
  </conditionalFormatting>
  <conditionalFormatting sqref="P95">
    <cfRule type="dataBar" priority="49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{bd4d1d54-784b-584b-bd4d-1d54784b584b}</x14:id>
        </ext>
      </extLst>
    </cfRule>
  </conditionalFormatting>
  <conditionalFormatting sqref="P95">
    <cfRule type="dataBar" priority="49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{89c999d0-fccf-dccf-89c9-99d0fccfdccf}</x14:id>
        </ext>
      </extLst>
    </cfRule>
  </conditionalFormatting>
  <conditionalFormatting sqref="P95">
    <cfRule type="dataBar" priority="47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{2545155c-7443-5d43-2545-155c74435d43}</x14:id>
        </ext>
      </extLst>
    </cfRule>
  </conditionalFormatting>
  <conditionalFormatting sqref="P95">
    <cfRule type="dataBar" priority="49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{81c191d8-f4c7-d4c7-81c1-91d8f4c7d4c7}</x14:id>
        </ext>
      </extLst>
    </cfRule>
  </conditionalFormatting>
  <conditionalFormatting sqref="P95">
    <cfRule type="dataBar" priority="4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{3d7d2d64-487b-684b-3d7d-2d64487b684b}</x14:id>
        </ext>
      </extLst>
    </cfRule>
  </conditionalFormatting>
  <conditionalFormatting sqref="P95">
    <cfRule type="dataBar" priority="49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{b9f9a9e7-ccff-eccf-b9f9-a9e7ccffeccf}</x14:id>
        </ext>
      </extLst>
    </cfRule>
  </conditionalFormatting>
  <conditionalFormatting sqref="P95">
    <cfRule type="dataBar" priority="48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{d191c188-a497-8487-d191-c188a4978487}</x14:id>
        </ext>
      </extLst>
    </cfRule>
  </conditionalFormatting>
  <conditionalFormatting sqref="P95">
    <cfRule type="dataBar" priority="48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{5515451c-2913-44c3-5515-451c291344c3}</x14:id>
        </ext>
      </extLst>
    </cfRule>
  </conditionalFormatting>
  <conditionalFormatting sqref="P95">
    <cfRule type="dataBar" priority="4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{d999c98d-ac9f-8c8f-d999-c98dac9f8c8f}</x14:id>
        </ext>
      </extLst>
    </cfRule>
  </conditionalFormatting>
  <conditionalFormatting sqref="P95">
    <cfRule type="dataBar" priority="4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{5d1d4d84-281b-d8db-5d1d-4d84281bd8db}</x14:id>
        </ext>
      </extLst>
    </cfRule>
  </conditionalFormatting>
  <conditionalFormatting sqref="P95">
    <cfRule type="dataBar" priority="47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{c181d198-b487-9487-c181-d198b4879487}</x14:id>
        </ext>
      </extLst>
    </cfRule>
  </conditionalFormatting>
  <conditionalFormatting sqref="P95">
    <cfRule type="dataBar" priority="47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{45b5551c-38e3-15e3-45b5-551c38e315e3}</x14:id>
        </ext>
      </extLst>
    </cfRule>
  </conditionalFormatting>
  <conditionalFormatting sqref="P95">
    <cfRule type="dataBar" priority="46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{c989d99c-bc8f-9c8f-c989-d99cbc8f9c8f}</x14:id>
        </ext>
      </extLst>
    </cfRule>
  </conditionalFormatting>
  <conditionalFormatting sqref="P95">
    <cfRule type="dataBar" priority="45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{4d2d5d14-387b-18fb-4d2d-5d14387b18fb}</x14:id>
        </ext>
      </extLst>
    </cfRule>
  </conditionalFormatting>
  <conditionalFormatting sqref="P95">
    <cfRule type="dataBar" priority="40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{f1b1e1a8-84b7-a487-f1b1-e1a884b7a487}</x14:id>
        </ext>
      </extLst>
    </cfRule>
  </conditionalFormatting>
  <conditionalFormatting sqref="P95">
    <cfRule type="dataBar" priority="48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{7535652c-9f33-22c3-7535-652c9f3322c3}</x14:id>
        </ext>
      </extLst>
    </cfRule>
  </conditionalFormatting>
  <conditionalFormatting sqref="P95">
    <cfRule type="dataBar" priority="4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{2565357c-5963-7373-2565-357c59637373}</x14:id>
        </ext>
      </extLst>
    </cfRule>
  </conditionalFormatting>
  <conditionalFormatting sqref="P95">
    <cfRule type="dataBar" priority="4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{a1e1b1f8-d4e7-f7f7-a1e1-b1f8d4e7f7f7}</x14:id>
        </ext>
      </extLst>
    </cfRule>
  </conditionalFormatting>
  <conditionalFormatting sqref="P95">
    <cfRule type="dataBar" priority="48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{2d6d3d74-586b-7b7b-2d6d-3d74586b7b7b}</x14:id>
        </ext>
      </extLst>
    </cfRule>
  </conditionalFormatting>
  <conditionalFormatting sqref="P95">
    <cfRule type="dataBar" priority="47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{a9e9b9fd-dcef-ffff-a9e9-b9fddcefffff}</x14:id>
        </ext>
      </extLst>
    </cfRule>
  </conditionalFormatting>
  <conditionalFormatting sqref="P95">
    <cfRule type="dataBar" priority="47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{3575256c-4873-6373-3575-256c48736373}</x14:id>
        </ext>
      </extLst>
    </cfRule>
  </conditionalFormatting>
  <conditionalFormatting sqref="P95">
    <cfRule type="dataBar" priority="46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{b1f1a1e8-c4f7-e7f7-b1f1-a1e8c4f7e7f7}</x14:id>
        </ext>
      </extLst>
    </cfRule>
  </conditionalFormatting>
  <conditionalFormatting sqref="P95">
    <cfRule type="dataBar" priority="46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{3d7d2d64-487b-6b7b-3d7d-2d64487b6b7b}</x14:id>
        </ext>
      </extLst>
    </cfRule>
  </conditionalFormatting>
  <conditionalFormatting sqref="P95">
    <cfRule type="dataBar" priority="46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{b9f9a9ec-ccff-efff-b9f9-a9ecccffefff}</x14:id>
        </ext>
      </extLst>
    </cfRule>
  </conditionalFormatting>
  <conditionalFormatting sqref="P95">
    <cfRule type="dataBar" priority="4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{5545155c-7f43-5373-5545-155c7f435373}</x14:id>
        </ext>
      </extLst>
    </cfRule>
  </conditionalFormatting>
  <conditionalFormatting sqref="P95">
    <cfRule type="dataBar" priority="4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{81c191d8-f4c7-d7f7-81c1-91d8f4c7d7f7}</x14:id>
        </ext>
      </extLst>
    </cfRule>
  </conditionalFormatting>
  <conditionalFormatting sqref="P95">
    <cfRule type="dataBar" priority="38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{e9a9f9b1-9caf-bfbf-e9a9-f9b19cafbfbf}</x14:id>
        </ext>
      </extLst>
    </cfRule>
  </conditionalFormatting>
  <conditionalFormatting sqref="P96">
    <cfRule type="dataBar" priority="4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{6d2d7d34-182b-3b3b-6d2d-7d34182b3b3b}</x14:id>
        </ext>
      </extLst>
    </cfRule>
  </conditionalFormatting>
  <conditionalFormatting sqref="P96">
    <cfRule type="dataBar" priority="4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{e1a1f1b8-94a7-b7b7-e1a1-f1b894a7b7b7}</x14:id>
        </ext>
      </extLst>
    </cfRule>
  </conditionalFormatting>
  <conditionalFormatting sqref="P96">
    <cfRule type="dataBar" priority="44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{6525753c-1523-3333-6525-753c15233333}</x14:id>
        </ext>
      </extLst>
    </cfRule>
  </conditionalFormatting>
  <conditionalFormatting sqref="P96">
    <cfRule type="dataBar" priority="44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{f9b9e9a0-8cbf-afbf-f9b9-e9a08cbfafbf}</x14:id>
        </ext>
      </extLst>
    </cfRule>
  </conditionalFormatting>
  <conditionalFormatting sqref="P96">
    <cfRule type="dataBar" priority="44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{7d3d6d24-783b-2b3b-7d3d-6d24783b2b3b}</x14:id>
        </ext>
      </extLst>
    </cfRule>
  </conditionalFormatting>
  <conditionalFormatting sqref="P96">
    <cfRule type="dataBar" priority="4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{f1b1e1a8-84b7-a7b7-f1b1-e1a884b7a7b7}</x14:id>
        </ext>
      </extLst>
    </cfRule>
  </conditionalFormatting>
  <conditionalFormatting sqref="P96">
    <cfRule type="dataBar" priority="4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{7535652c-e433-2333-7535-652ce4332333}</x14:id>
        </ext>
      </extLst>
    </cfRule>
  </conditionalFormatting>
  <conditionalFormatting sqref="P96">
    <cfRule type="dataBar" priority="4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{c989d997-bc8f-9fbf-c989-d997bc8f9fbf}</x14:id>
        </ext>
      </extLst>
    </cfRule>
  </conditionalFormatting>
  <conditionalFormatting sqref="P96">
    <cfRule type="dataBar" priority="40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{4d5d5d14-380b-1b3b-4d5d-5d14380b1b3b}</x14:id>
        </ext>
      </extLst>
    </cfRule>
  </conditionalFormatting>
  <conditionalFormatting sqref="P96">
    <cfRule type="dataBar" priority="38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{c686d69f-b388-8296-c686-d69fb3888296}</x14:id>
        </ext>
      </extLst>
    </cfRule>
  </conditionalFormatting>
  <conditionalFormatting sqref="P96">
    <cfRule type="dataBar" priority="35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{4252521b-3704-4614-4252-521b37044614}</x14:id>
        </ext>
      </extLst>
    </cfRule>
  </conditionalFormatting>
  <conditionalFormatting sqref="P96">
    <cfRule type="dataBar" priority="2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{ce8ede97-bb88-8a98-ce8e-de97bb888a98}</x14:id>
        </ext>
      </extLst>
    </cfRule>
  </conditionalFormatting>
  <conditionalFormatting sqref="P96">
    <cfRule type="dataBar" priority="32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{4aca5a13-3f9c-de1c-4aca-5a133f9cde1c}</x14:id>
        </ext>
      </extLst>
    </cfRule>
  </conditionalFormatting>
  <conditionalFormatting sqref="P96">
    <cfRule type="dataBar" priority="3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{d696c68f-a399-9297-d696-c68fa3999297}</x14:id>
        </ext>
      </extLst>
    </cfRule>
  </conditionalFormatting>
  <conditionalFormatting sqref="P96">
    <cfRule type="dataBar" priority="31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{521242fb-2714-1614-5212-42fb27141614}</x14:id>
        </ext>
      </extLst>
    </cfRule>
  </conditionalFormatting>
  <conditionalFormatting sqref="P96">
    <cfRule type="dataBar" priority="30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{de9ece87-ab98-9a98-de9e-ce87ab989a98}</x14:id>
        </ext>
      </extLst>
    </cfRule>
  </conditionalFormatting>
  <conditionalFormatting sqref="P96">
    <cfRule type="dataBar" priority="29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{5a1a4a63-2f1c-1e1c-5a1a-4a632f1c1e1c}</x14:id>
        </ext>
      </extLst>
    </cfRule>
  </conditionalFormatting>
  <conditionalFormatting sqref="P96">
    <cfRule type="dataBar" priority="27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{e6a6f6bf-93ae-a290-e6a6-f6bf93aea290}</x14:id>
        </ext>
      </extLst>
    </cfRule>
  </conditionalFormatting>
  <conditionalFormatting sqref="P96">
    <cfRule type="dataBar" priority="1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{6222723b-1724-2614-6222-723b17242614}</x14:id>
        </ext>
      </extLst>
    </cfRule>
  </conditionalFormatting>
  <conditionalFormatting sqref="P96">
    <cfRule type="dataBar" priority="1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{5a4a1a53-7f4c-4e5c-5a4a-1a537f4c4e5c}</x14:id>
        </ext>
      </extLst>
    </cfRule>
  </conditionalFormatting>
  <conditionalFormatting sqref="P96">
    <cfRule type="dataBar" priority="5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{8ece9ed7-fbc8-cad8-8ece-9ed7fbc8cad8}</x14:id>
        </ext>
      </extLst>
    </cfRule>
  </conditionalFormatting>
  <conditionalFormatting sqref="P96">
    <cfRule type="dataBar" priority="6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{c242125b-7744-4654-c242-125b77444654}</x14:id>
        </ext>
      </extLst>
    </cfRule>
  </conditionalFormatting>
  <conditionalFormatting sqref="P96">
    <cfRule type="dataBar" priority="38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{86c696df-f3c4-c2da-86c6-96dff3c4c2da}</x14:id>
        </ext>
      </extLst>
    </cfRule>
  </conditionalFormatting>
  <conditionalFormatting sqref="P96">
    <cfRule type="dataBar" priority="2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{1a5afa43-6f5c-5e5c-1a5a-fa436f5c5e5c}</x14:id>
        </ext>
      </extLst>
    </cfRule>
  </conditionalFormatting>
  <conditionalFormatting sqref="P93">
    <cfRule type="dataBar" priority="48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{9ede8ec7-ebd8-dad8-9ede-8ec7ebd8dad8}</x14:id>
        </ext>
      </extLst>
    </cfRule>
  </conditionalFormatting>
  <conditionalFormatting sqref="P93">
    <cfRule type="dataBar" priority="48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{1252624b-6754-5654-1252-624b67545654}</x14:id>
        </ext>
      </extLst>
    </cfRule>
  </conditionalFormatting>
  <conditionalFormatting sqref="P93">
    <cfRule type="dataBar" priority="4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{96d686cf-e3d5-d2db-96d6-86cfe3d5d2db}</x14:id>
        </ext>
      </extLst>
    </cfRule>
  </conditionalFormatting>
  <conditionalFormatting sqref="P93">
    <cfRule type="dataBar" priority="48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{2a6a3a73-5f6c-6e5c-2a6a-3a735f6c6e5c}</x14:id>
        </ext>
      </extLst>
    </cfRule>
  </conditionalFormatting>
  <conditionalFormatting sqref="P93">
    <cfRule type="dataBar" priority="48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{aeeebef7-dbe8-ead8-aeee-bef7dbe8ead8}</x14:id>
        </ext>
      </extLst>
    </cfRule>
  </conditionalFormatting>
  <conditionalFormatting sqref="P93">
    <cfRule type="dataBar" priority="48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{4f8f5f16-3ad9-9b19-4f8f-5f163ad99b19}</x14:id>
        </ext>
      </extLst>
    </cfRule>
  </conditionalFormatting>
  <conditionalFormatting sqref="P93">
    <cfRule type="dataBar" priority="47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{cb8bdb92-be8d-8f9d-cb8b-db92be8d8f9d}</x14:id>
        </ext>
      </extLst>
    </cfRule>
  </conditionalFormatting>
  <conditionalFormatting sqref="P93">
    <cfRule type="dataBar" priority="47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{4717571e-3241-0311-4717-571e32410311}</x14:id>
        </ext>
      </extLst>
    </cfRule>
  </conditionalFormatting>
  <conditionalFormatting sqref="P93">
    <cfRule type="dataBar" priority="4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{c383d39a-b685-8795-c383-d39ab6858795}</x14:id>
        </ext>
      </extLst>
    </cfRule>
  </conditionalFormatting>
  <conditionalFormatting sqref="P93">
    <cfRule type="dataBar" priority="47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{5f1f4f26-2a19-1b19-5f1f-4f262a191b19}</x14:id>
        </ext>
      </extLst>
    </cfRule>
  </conditionalFormatting>
  <conditionalFormatting sqref="P93">
    <cfRule type="dataBar" priority="47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{db9bcb82-ae9d-9f9d-db9b-cb82ae9d9f9d}</x14:id>
        </ext>
      </extLst>
    </cfRule>
  </conditionalFormatting>
  <conditionalFormatting sqref="P93">
    <cfRule type="dataBar" priority="4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{571747be-2211-1311-5717-47be22111311}</x14:id>
        </ext>
      </extLst>
    </cfRule>
  </conditionalFormatting>
  <conditionalFormatting sqref="P93">
    <cfRule type="dataBar" priority="47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{d393c38a-a695-9795-d393-c38aa6959795}</x14:id>
        </ext>
      </extLst>
    </cfRule>
  </conditionalFormatting>
  <conditionalFormatting sqref="P93">
    <cfRule type="dataBar" priority="47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{6f2f7f36-1a29-2b19-6f2f-7f361a292b19}</x14:id>
        </ext>
      </extLst>
    </cfRule>
  </conditionalFormatting>
  <conditionalFormatting sqref="P93">
    <cfRule type="dataBar" priority="4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{ebabfbb2-9ead-af9d-ebab-fbb29eadaf9d}</x14:id>
        </ext>
      </extLst>
    </cfRule>
  </conditionalFormatting>
  <conditionalFormatting sqref="P93">
    <cfRule type="dataBar" priority="47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{83c393da-f6c5-c7d5-83c3-93daf6c5c7d5}</x14:id>
        </ext>
      </extLst>
    </cfRule>
  </conditionalFormatting>
  <conditionalFormatting sqref="P93">
    <cfRule type="dataBar" priority="47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{8747175e-7241-4351-8747-175e72414351}</x14:id>
        </ext>
      </extLst>
    </cfRule>
  </conditionalFormatting>
  <conditionalFormatting sqref="P93">
    <cfRule type="dataBar" priority="4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{8bcb9bd2-fecd-cfdd-8bcb-9bd2fecdcfdd}</x14:id>
        </ext>
      </extLst>
    </cfRule>
  </conditionalFormatting>
  <conditionalFormatting sqref="P93">
    <cfRule type="dataBar" priority="47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{1f4f1f56-7a49-4b59-1f4f-1f567a494b59}</x14:id>
        </ext>
      </extLst>
    </cfRule>
  </conditionalFormatting>
  <conditionalFormatting sqref="P93">
    <cfRule type="dataBar" priority="47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{93d383ca-e6d5-d7d5-93d3-83cae6d5d7d5}</x14:id>
        </ext>
      </extLst>
    </cfRule>
  </conditionalFormatting>
  <conditionalFormatting sqref="P93">
    <cfRule type="dataBar" priority="47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{1757274e-6251-5351-1757-274e62515351}</x14:id>
        </ext>
      </extLst>
    </cfRule>
  </conditionalFormatting>
  <conditionalFormatting sqref="P93">
    <cfRule type="dataBar" priority="47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{9bdb8bc2-eedd-dfdd-9bdb-8bc2eedddfdd}</x14:id>
        </ext>
      </extLst>
    </cfRule>
  </conditionalFormatting>
  <conditionalFormatting sqref="P93">
    <cfRule type="dataBar" priority="4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{1f5fbf46-6a59-5b59-1f5f-bf466a595b59}</x14:id>
        </ext>
      </extLst>
    </cfRule>
  </conditionalFormatting>
  <conditionalFormatting sqref="P93">
    <cfRule type="dataBar" priority="46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{a3e3b3fa-d6e5-e7d5-a3e3-b3fad6e5e7d5}</x14:id>
        </ext>
      </extLst>
    </cfRule>
  </conditionalFormatting>
  <conditionalFormatting sqref="P93">
    <cfRule type="dataBar" priority="47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{2767377e-5261-6351-2767-377e52616351}</x14:id>
        </ext>
      </extLst>
    </cfRule>
  </conditionalFormatting>
  <conditionalFormatting sqref="P93">
    <cfRule type="dataBar" priority="47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{d595c58c-aa93-9b83-d595-c58caa939b83}</x14:id>
        </ext>
      </extLst>
    </cfRule>
  </conditionalFormatting>
  <conditionalFormatting sqref="P93">
    <cfRule type="dataBar" priority="4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{511141e8-2417-1437-5111-41e824171437}</x14:id>
        </ext>
      </extLst>
    </cfRule>
  </conditionalFormatting>
  <conditionalFormatting sqref="P93">
    <cfRule type="dataBar" priority="47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{dd9dcd84-a89b-988b-dd9d-cd84a89b988b}</x14:id>
        </ext>
      </extLst>
    </cfRule>
  </conditionalFormatting>
  <conditionalFormatting sqref="P93">
    <cfRule type="dataBar" priority="46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{5919497e-2c1f-1c2f-5919-497e2c1f1c2f}</x14:id>
        </ext>
      </extLst>
    </cfRule>
  </conditionalFormatting>
  <conditionalFormatting sqref="P93">
    <cfRule type="dataBar" priority="46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{c585d59c-bb83-8a83-c585-d59cbb838a83}</x14:id>
        </ext>
      </extLst>
    </cfRule>
  </conditionalFormatting>
  <conditionalFormatting sqref="P93">
    <cfRule type="dataBar" priority="46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{41415118-3417-5417-4141-511834175417}</x14:id>
        </ext>
      </extLst>
    </cfRule>
  </conditionalFormatting>
  <conditionalFormatting sqref="P93">
    <cfRule type="dataBar" priority="46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{cd8ddd94-b88b-888b-cd8d-dd94b88b888b}</x14:id>
        </ext>
      </extLst>
    </cfRule>
  </conditionalFormatting>
  <conditionalFormatting sqref="P93">
    <cfRule type="dataBar" priority="46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{49d9591f-3c8f-cc0f-49d9-591f3c8fcc0f}</x14:id>
        </ext>
      </extLst>
    </cfRule>
  </conditionalFormatting>
  <conditionalFormatting sqref="P93">
    <cfRule type="dataBar" priority="4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{f5b5e5ac-8cb3-bd83-f5b5-e5ac8cb3bd83}</x14:id>
        </ext>
      </extLst>
    </cfRule>
  </conditionalFormatting>
  <conditionalFormatting sqref="P93">
    <cfRule type="dataBar" priority="45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{71316128-6437-3437-7131-612864373437}</x14:id>
        </ext>
      </extLst>
    </cfRule>
  </conditionalFormatting>
  <conditionalFormatting sqref="P93">
    <cfRule type="dataBar" priority="43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{1959e942-6c5f-5c4f-1959-e9426c5f5c4f}</x14:id>
        </ext>
      </extLst>
    </cfRule>
  </conditionalFormatting>
  <conditionalFormatting sqref="P93">
    <cfRule type="dataBar" priority="46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{9ddd8dc4-e8db-d8cb-9ddd-8dc4e8dbd8cb}</x14:id>
        </ext>
      </extLst>
    </cfRule>
  </conditionalFormatting>
  <conditionalFormatting sqref="P93">
    <cfRule type="dataBar" priority="46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{11517148-6457-5447-1151-714864575447}</x14:id>
        </ext>
      </extLst>
    </cfRule>
  </conditionalFormatting>
  <conditionalFormatting sqref="P93">
    <cfRule type="dataBar" priority="46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{95d585cc-e6d3-d3c3-95d5-85cce6d3d3c3}</x14:id>
        </ext>
      </extLst>
    </cfRule>
  </conditionalFormatting>
  <conditionalFormatting sqref="P93">
    <cfRule type="dataBar" priority="46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{49491953-7c4f-4c4f-4949-19537c4f4c4f}</x14:id>
        </ext>
      </extLst>
    </cfRule>
  </conditionalFormatting>
  <conditionalFormatting sqref="P93">
    <cfRule type="dataBar" priority="46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{8dcd9dd4-f8cb-c8cb-8dcd-9dd4f8cbc8cb}</x14:id>
        </ext>
      </extLst>
    </cfRule>
  </conditionalFormatting>
  <conditionalFormatting sqref="P93">
    <cfRule type="dataBar" priority="46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{d1411158-7447-4447-d141-115874474447}</x14:id>
        </ext>
      </extLst>
    </cfRule>
  </conditionalFormatting>
  <conditionalFormatting sqref="P93">
    <cfRule type="dataBar" priority="46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{85c595dc-f7c3-c2c3-85c5-95dcf7c3c2c3}</x14:id>
        </ext>
      </extLst>
    </cfRule>
  </conditionalFormatting>
  <conditionalFormatting sqref="P93">
    <cfRule type="dataBar" priority="4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{39792964-4c7f-7c4f-3979-29644c7f7c4f}</x14:id>
        </ext>
      </extLst>
    </cfRule>
  </conditionalFormatting>
  <conditionalFormatting sqref="P93">
    <cfRule type="dataBar" priority="4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{bdfdade4-c8fb-f8cb-bdfd-ade4c8fbf8cb}</x14:id>
        </ext>
      </extLst>
    </cfRule>
  </conditionalFormatting>
  <conditionalFormatting sqref="P93">
    <cfRule type="dataBar" priority="4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{5c1c4c35-291a-19aa-5c1c-4c35291a19aa}</x14:id>
        </ext>
      </extLst>
    </cfRule>
  </conditionalFormatting>
  <conditionalFormatting sqref="P93">
    <cfRule type="dataBar" priority="4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{d898c881-ad9e-9d8e-d898-c881ad9e9d8e}</x14:id>
        </ext>
      </extLst>
    </cfRule>
  </conditionalFormatting>
  <conditionalFormatting sqref="P93">
    <cfRule type="dataBar" priority="41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{541444ad-2112-11b2-5414-44ad211211b2}</x14:id>
        </ext>
      </extLst>
    </cfRule>
  </conditionalFormatting>
  <conditionalFormatting sqref="P93">
    <cfRule type="dataBar" priority="54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{d797c789-a596-9586-d797-c789a5969586}</x14:id>
        </ext>
      </extLst>
    </cfRule>
  </conditionalFormatting>
  <conditionalFormatting sqref="P93">
    <cfRule type="dataBar" priority="5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{4c9c5c15-39ca-898a-4c9c-5c1539ca898a}</x14:id>
        </ext>
      </extLst>
    </cfRule>
  </conditionalFormatting>
  <conditionalFormatting sqref="P93">
    <cfRule type="dataBar" priority="54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{c888d891-bd8e-8d8e-c888-d891bd8e8d8e}</x14:id>
        </ext>
      </extLst>
    </cfRule>
  </conditionalFormatting>
  <conditionalFormatting sqref="P93">
    <cfRule type="dataBar" priority="5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{4404541d-3152-1192-4404-541d31521192}</x14:id>
        </ext>
      </extLst>
    </cfRule>
  </conditionalFormatting>
  <conditionalFormatting sqref="P93">
    <cfRule type="dataBar" priority="54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{c686d699-b586-8586-c686-d699b5868586}</x14:id>
        </ext>
      </extLst>
    </cfRule>
  </conditionalFormatting>
  <conditionalFormatting sqref="P93">
    <cfRule type="dataBar" priority="54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{7c3c6c25-b93a-39aa-7c3c-6c25b93a39aa}</x14:id>
        </ext>
      </extLst>
    </cfRule>
  </conditionalFormatting>
  <conditionalFormatting sqref="P93">
    <cfRule type="dataBar" priority="54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{f8b8e8a1-8dbe-bd8e-f8b8-e8a18dbebd8e}</x14:id>
        </ext>
      </extLst>
    </cfRule>
  </conditionalFormatting>
  <conditionalFormatting sqref="P93">
    <cfRule type="dataBar" priority="54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{9bdb8bc9-e5d6-d5c6-9bdb-8bc9e5d6d5c6}</x14:id>
        </ext>
      </extLst>
    </cfRule>
  </conditionalFormatting>
  <conditionalFormatting sqref="P93">
    <cfRule type="dataBar" priority="54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{1454344d-6152-5142-1454-344d61525142}</x14:id>
        </ext>
      </extLst>
    </cfRule>
  </conditionalFormatting>
  <conditionalFormatting sqref="P93">
    <cfRule type="dataBar" priority="54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{98d888c1-edde-ddce-98d8-88c1eddeddce}</x14:id>
        </ext>
      </extLst>
    </cfRule>
  </conditionalFormatting>
  <conditionalFormatting sqref="P93">
    <cfRule type="dataBar" priority="5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{1c5cac45-695a-594a-1c5c-ac45695a594a}</x14:id>
        </ext>
      </extLst>
    </cfRule>
  </conditionalFormatting>
  <conditionalFormatting sqref="P93">
    <cfRule type="dataBar" priority="53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{8aca9ad9-f5c6-c5c6-8aca-9ad9f5c6c5c6}</x14:id>
        </ext>
      </extLst>
    </cfRule>
  </conditionalFormatting>
  <conditionalFormatting sqref="P93">
    <cfRule type="dataBar" priority="54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{9444145d-7142-4142-9444-145d71424142}</x14:id>
        </ext>
      </extLst>
    </cfRule>
  </conditionalFormatting>
  <conditionalFormatting sqref="P93">
    <cfRule type="dataBar" priority="5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{88c898d1-fdce-cdce-88c8-98d1fdcecdce}</x14:id>
        </ext>
      </extLst>
    </cfRule>
  </conditionalFormatting>
  <conditionalFormatting sqref="P93">
    <cfRule type="dataBar" priority="5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{0c4c1c55-794a-494a-0c4c-1c55794a494a}</x14:id>
        </ext>
      </extLst>
    </cfRule>
  </conditionalFormatting>
  <conditionalFormatting sqref="P93">
    <cfRule type="dataBar" priority="5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{bdfdade9-c5f6-f5c6-bdfd-ade9c5f6f5c6}</x14:id>
        </ext>
      </extLst>
    </cfRule>
  </conditionalFormatting>
  <conditionalFormatting sqref="P93">
    <cfRule type="dataBar" priority="54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{3474246d-4172-7142-3474-246d41727142}</x14:id>
        </ext>
      </extLst>
    </cfRule>
  </conditionalFormatting>
  <conditionalFormatting sqref="P93">
    <cfRule type="dataBar" priority="5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{6424743d-1122-2232-6424-743d11222232}</x14:id>
        </ext>
      </extLst>
    </cfRule>
  </conditionalFormatting>
  <conditionalFormatting sqref="P93">
    <cfRule type="dataBar" priority="54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{ebabfbb9-95a6-a6b6-ebab-fbb995a6a6b6}</x14:id>
        </ext>
      </extLst>
    </cfRule>
  </conditionalFormatting>
  <conditionalFormatting sqref="P93">
    <cfRule type="dataBar" priority="5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{6c2c7c35-192a-2a3a-6c2c-7c35192a2a3a}</x14:id>
        </ext>
      </extLst>
    </cfRule>
  </conditionalFormatting>
  <conditionalFormatting sqref="P93">
    <cfRule type="dataBar" priority="54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{e8a8f8b1-9dae-aebe-e8a8-f8b19daeaebe}</x14:id>
        </ext>
      </extLst>
    </cfRule>
  </conditionalFormatting>
  <conditionalFormatting sqref="P93">
    <cfRule type="dataBar" priority="53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{7434642d-5132-3232-7434-642d51323232}</x14:id>
        </ext>
      </extLst>
    </cfRule>
  </conditionalFormatting>
  <conditionalFormatting sqref="P93">
    <cfRule type="dataBar" priority="53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{fabaeaa9-85b6-b6b6-faba-eaa985b6b6b6}</x14:id>
        </ext>
      </extLst>
    </cfRule>
  </conditionalFormatting>
  <conditionalFormatting sqref="P93">
    <cfRule type="dataBar" priority="52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{7c3c6c25-c93a-3a3a-7c3c-6c25c93a3a3a}</x14:id>
        </ext>
      </extLst>
    </cfRule>
  </conditionalFormatting>
  <conditionalFormatting sqref="P93">
    <cfRule type="dataBar" priority="5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{f8b8e8a1-8dbe-bebe-f8b8-e8a18dbebebe}</x14:id>
        </ext>
      </extLst>
    </cfRule>
  </conditionalFormatting>
  <conditionalFormatting sqref="P93">
    <cfRule type="dataBar" priority="53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{4474541d-3122-6232-4474-541d31226232}</x14:id>
        </ext>
      </extLst>
    </cfRule>
  </conditionalFormatting>
  <conditionalFormatting sqref="P93">
    <cfRule type="dataBar" priority="5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{cd8ddd99-b586-86b6-cd8d-dd99b58686b6}</x14:id>
        </ext>
      </extLst>
    </cfRule>
  </conditionalFormatting>
  <conditionalFormatting sqref="P93">
    <cfRule type="dataBar" priority="5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{a8e8b8f1-ddee-eefe-a8e8-b8f1ddeeeefe}</x14:id>
        </ext>
      </extLst>
    </cfRule>
  </conditionalFormatting>
  <conditionalFormatting sqref="P93">
    <cfRule type="dataBar" priority="53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{2c6c3c75-596a-6a7a-2c6c-3c75596a6a7a}</x14:id>
        </ext>
      </extLst>
    </cfRule>
  </conditionalFormatting>
  <conditionalFormatting sqref="P93">
    <cfRule type="dataBar" priority="5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{a7e7b7f9-d5e6-e6f6-a7e7-b7f9d5e6e6f6}</x14:id>
        </ext>
      </extLst>
    </cfRule>
  </conditionalFormatting>
  <conditionalFormatting sqref="P93">
    <cfRule type="dataBar" priority="5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{2464347d-5162-6272-2464-347d51626272}</x14:id>
        </ext>
      </extLst>
    </cfRule>
  </conditionalFormatting>
  <conditionalFormatting sqref="P93">
    <cfRule type="dataBar" priority="5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{b8f8a8e1-cdfe-fefe-b8f8-a8e1cdfefefe}</x14:id>
        </ext>
      </extLst>
    </cfRule>
  </conditionalFormatting>
  <conditionalFormatting sqref="P93">
    <cfRule type="dataBar" priority="52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{3c7c2c65-497a-7a7a-3c7c-2c65497a7a7a}</x14:id>
        </ext>
      </extLst>
    </cfRule>
  </conditionalFormatting>
  <conditionalFormatting sqref="P93">
    <cfRule type="dataBar" priority="5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{b6f6a6e9-c5f6-f6f6-b6f6-a6e9c5f6f6f6}</x14:id>
        </ext>
      </extLst>
    </cfRule>
  </conditionalFormatting>
  <conditionalFormatting sqref="P93">
    <cfRule type="dataBar" priority="51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{3474246d-4172-7272-3474-246d41727272}</x14:id>
        </ext>
      </extLst>
    </cfRule>
  </conditionalFormatting>
  <conditionalFormatting sqref="P93">
    <cfRule type="dataBar" priority="4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{88c898d1-fdce-cefe-88c8-98d1fdcecefe}</x14:id>
        </ext>
      </extLst>
    </cfRule>
  </conditionalFormatting>
  <conditionalFormatting sqref="P93">
    <cfRule type="dataBar" priority="5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{7c4c1c55-794a-4a7a-7c4c-1c55794a4a7a}</x14:id>
        </ext>
      </extLst>
    </cfRule>
  </conditionalFormatting>
  <conditionalFormatting sqref="P93">
    <cfRule type="dataBar" priority="5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{1b4b1b52-7e4d-4f5d-1b4b-1b527e4d4f5d}</x14:id>
        </ext>
      </extLst>
    </cfRule>
  </conditionalFormatting>
  <conditionalFormatting sqref="P93">
    <cfRule type="dataBar" priority="5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{8fcf9fd6-fac9-cbd9-8fcf-9fd6fac9cbd9}</x14:id>
        </ext>
      </extLst>
    </cfRule>
  </conditionalFormatting>
  <conditionalFormatting sqref="P93">
    <cfRule type="dataBar" priority="53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{8343135a-7645-4755-8343-135a76454755}</x14:id>
        </ext>
      </extLst>
    </cfRule>
  </conditionalFormatting>
  <conditionalFormatting sqref="P93">
    <cfRule type="dataBar" priority="5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{87c797de-f2c1-c3d1-87c7-97def2c1c3d1}</x14:id>
        </ext>
      </extLst>
    </cfRule>
  </conditionalFormatting>
  <conditionalFormatting sqref="P93">
    <cfRule type="dataBar" priority="5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{1b5bbb42-6e5d-5f5d-1b5b-bb426e5d5f5d}</x14:id>
        </ext>
      </extLst>
    </cfRule>
  </conditionalFormatting>
  <conditionalFormatting sqref="P93">
    <cfRule type="dataBar" priority="5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{9fdf8fc6-ead9-dbd9-9fdf-8fc6ead9dbd9}</x14:id>
        </ext>
      </extLst>
    </cfRule>
  </conditionalFormatting>
  <conditionalFormatting sqref="P93">
    <cfRule type="dataBar" priority="5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{1353234a-6655-5755-1353-234a66555755}</x14:id>
        </ext>
      </extLst>
    </cfRule>
  </conditionalFormatting>
  <conditionalFormatting sqref="P93">
    <cfRule type="dataBar" priority="5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{97d787ce-e2d1-d3d1-97d7-87cee2d1d3d1}</x14:id>
        </ext>
      </extLst>
    </cfRule>
  </conditionalFormatting>
  <conditionalFormatting sqref="P93">
    <cfRule type="dataBar" priority="51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{2b6b3b72-5e6d-6f5d-2b6b-3b725e6d6f5d}</x14:id>
        </ext>
      </extLst>
    </cfRule>
  </conditionalFormatting>
  <conditionalFormatting sqref="P93">
    <cfRule type="dataBar" priority="49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{afefbff6-dae9-ebd9-afef-bff6dae9ebd9}</x14:id>
        </ext>
      </extLst>
    </cfRule>
  </conditionalFormatting>
  <conditionalFormatting sqref="P93">
    <cfRule type="dataBar" priority="4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{c787d79e-b281-8391-c787-d79eb2818391}</x14:id>
        </ext>
      </extLst>
    </cfRule>
  </conditionalFormatting>
  <conditionalFormatting sqref="P94">
    <cfRule type="dataBar" priority="5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{4313531a-3645-4715-4313-531a36454715}</x14:id>
        </ext>
      </extLst>
    </cfRule>
  </conditionalFormatting>
  <conditionalFormatting sqref="P94">
    <cfRule type="dataBar" priority="51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{cf8fdf96-ba89-8b99-cf8f-df96ba898b99}</x14:id>
        </ext>
      </extLst>
    </cfRule>
  </conditionalFormatting>
  <conditionalFormatting sqref="P94">
    <cfRule type="dataBar" priority="51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{4b8b5b12-3edd-df1d-4b8b-5b123edddf1d}</x14:id>
        </ext>
      </extLst>
    </cfRule>
  </conditionalFormatting>
  <conditionalFormatting sqref="P94">
    <cfRule type="dataBar" priority="50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{d797c78e-a291-9391-d797-c78ea2919391}</x14:id>
        </ext>
      </extLst>
    </cfRule>
  </conditionalFormatting>
  <conditionalFormatting sqref="P94">
    <cfRule type="dataBar" priority="50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{531343ba-2615-1715-5313-43ba26151715}</x14:id>
        </ext>
      </extLst>
    </cfRule>
  </conditionalFormatting>
  <conditionalFormatting sqref="P94">
    <cfRule type="dataBar" priority="50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{df9fcf86-aa99-9b99-df9f-cf86aa999b99}</x14:id>
        </ext>
      </extLst>
    </cfRule>
  </conditionalFormatting>
  <conditionalFormatting sqref="P94">
    <cfRule type="dataBar" priority="48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{5b1b4b22-2e1d-1f1d-5b1b-4b222e1d1f1d}</x14:id>
        </ext>
      </extLst>
    </cfRule>
  </conditionalFormatting>
  <conditionalFormatting sqref="P94">
    <cfRule type="dataBar" priority="48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{e7a7f7be-92a1-a391-e7a7-f7be92a1a391}</x14:id>
        </ext>
      </extLst>
    </cfRule>
  </conditionalFormatting>
  <conditionalFormatting sqref="P94">
    <cfRule type="dataBar" priority="47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{6323733a-1625-2715-6323-733a16252715}</x14:id>
        </ext>
      </extLst>
    </cfRule>
  </conditionalFormatting>
  <conditionalFormatting sqref="P94">
    <cfRule type="dataBar" priority="46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{82c292db-f7c4-c6d4-82c2-92dbf7c4c6d4}</x14:id>
        </ext>
      </extLst>
    </cfRule>
  </conditionalFormatting>
  <conditionalFormatting sqref="P94">
    <cfRule type="dataBar" priority="4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{c646165f-734d-4253-c646-165f734d4253}</x14:id>
        </ext>
      </extLst>
    </cfRule>
  </conditionalFormatting>
  <conditionalFormatting sqref="P94">
    <cfRule type="dataBar" priority="34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{8aca9ad3-ffcc-cedc-8aca-9ad3ffcccedc}</x14:id>
        </ext>
      </extLst>
    </cfRule>
  </conditionalFormatting>
  <conditionalFormatting sqref="P94">
    <cfRule type="dataBar" priority="41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{5e4e1e57-7b48-4a58-5e4e-1e577b484a58}</x14:id>
        </ext>
      </extLst>
    </cfRule>
  </conditionalFormatting>
  <conditionalFormatting sqref="P94">
    <cfRule type="dataBar" priority="40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{92d282cb-e7d4-d6d4-92d2-82cbe7d4d6d4}</x14:id>
        </ext>
      </extLst>
    </cfRule>
  </conditionalFormatting>
  <conditionalFormatting sqref="P94">
    <cfRule type="dataBar" priority="40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{1656664f-635c-5252-1656-664f635c5252}</x14:id>
        </ext>
      </extLst>
    </cfRule>
  </conditionalFormatting>
  <conditionalFormatting sqref="P94">
    <cfRule type="dataBar" priority="40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{9ada8ac3-efdc-dedc-9ada-8ac3efdcdedc}</x14:id>
        </ext>
      </extLst>
    </cfRule>
  </conditionalFormatting>
  <conditionalFormatting sqref="P94">
    <cfRule type="dataBar" priority="39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{1e5efe47-6b58-5a58-1e5e-fe476b585a58}</x14:id>
        </ext>
      </extLst>
    </cfRule>
  </conditionalFormatting>
  <conditionalFormatting sqref="P94">
    <cfRule type="dataBar" priority="38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{a2e2b2fb-d7e4-e6d4-a2e2-b2fbd7e4e6d4}</x14:id>
        </ext>
      </extLst>
    </cfRule>
  </conditionalFormatting>
  <conditionalFormatting sqref="P94">
    <cfRule type="dataBar" priority="29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{2666367f-536b-6255-2666-367f536b6255}</x14:id>
        </ext>
      </extLst>
    </cfRule>
  </conditionalFormatting>
  <conditionalFormatting sqref="P94">
    <cfRule type="dataBar" priority="2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{4ece5e17-3b98-9a18-4ece-5e173b989a18}</x14:id>
        </ext>
      </extLst>
    </cfRule>
  </conditionalFormatting>
  <conditionalFormatting sqref="P94">
    <cfRule type="dataBar" priority="2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{ca8ada93-bf8c-8e9c-ca8a-da93bf8c8e9c}</x14:id>
        </ext>
      </extLst>
    </cfRule>
  </conditionalFormatting>
  <conditionalFormatting sqref="P94">
    <cfRule type="dataBar" priority="10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{4656561f-3301-021f-4656-561f3301021f}</x14:id>
        </ext>
      </extLst>
    </cfRule>
  </conditionalFormatting>
  <conditionalFormatting sqref="P94">
    <cfRule type="dataBar" priority="5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{c282d29b-b784-8694-c282-d29bb7848694}</x14:id>
        </ext>
      </extLst>
    </cfRule>
  </conditionalFormatting>
  <conditionalFormatting sqref="P94">
    <cfRule type="dataBar" priority="26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{5e1e4e67-2b18-1a18-5e1e-4e672b181a18}</x14:id>
        </ext>
      </extLst>
    </cfRule>
  </conditionalFormatting>
  <conditionalFormatting sqref="P93">
    <cfRule type="dataBar" priority="5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{da9aca83-af9c-9e9c-da9a-ca83af9c9e9c}</x14:id>
        </ext>
      </extLst>
    </cfRule>
  </conditionalFormatting>
  <conditionalFormatting sqref="P93">
    <cfRule type="dataBar" priority="53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{561646ff-2310-121e-5616-46ff2310121e}</x14:id>
        </ext>
      </extLst>
    </cfRule>
  </conditionalFormatting>
  <conditionalFormatting sqref="P93">
    <cfRule type="dataBar" priority="53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{d292c28b-a794-9694-d292-c28ba7949694}</x14:id>
        </ext>
      </extLst>
    </cfRule>
  </conditionalFormatting>
  <conditionalFormatting sqref="P93">
    <cfRule type="dataBar" priority="5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{6e2e7e37-1b28-2a18-6e2e-7e371b282a18}</x14:id>
        </ext>
      </extLst>
    </cfRule>
  </conditionalFormatting>
  <conditionalFormatting sqref="P93">
    <cfRule type="dataBar" priority="53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{eaaafab3-9fac-ae9c-eaaa-fab39facae9c}</x14:id>
        </ext>
      </extLst>
    </cfRule>
  </conditionalFormatting>
  <conditionalFormatting sqref="P93">
    <cfRule type="dataBar" priority="53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{1858a841-6d5e-5d4e-1858-a8416d5e5d4e}</x14:id>
        </ext>
      </extLst>
    </cfRule>
  </conditionalFormatting>
  <conditionalFormatting sqref="P93">
    <cfRule type="dataBar" priority="5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{9cdc8cc5-e9da-d9ca-9cdc-8cc5e9dad9ca}</x14:id>
        </ext>
      </extLst>
    </cfRule>
  </conditionalFormatting>
  <conditionalFormatting sqref="P93">
    <cfRule type="dataBar" priority="5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{12523249-6556-5546-1252-324965565546}</x14:id>
        </ext>
      </extLst>
    </cfRule>
  </conditionalFormatting>
  <conditionalFormatting sqref="P93">
    <cfRule type="dataBar" priority="53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{94d484cd-e1d2-d1c2-94d4-84cde1d2d1c2}</x14:id>
        </ext>
      </extLst>
    </cfRule>
  </conditionalFormatting>
  <conditionalFormatting sqref="P93">
    <cfRule type="dataBar" priority="5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{08481851-7d4e-4d4e-0848-18517d4e4d4e}</x14:id>
        </ext>
      </extLst>
    </cfRule>
  </conditionalFormatting>
  <conditionalFormatting sqref="P93">
    <cfRule type="dataBar" priority="5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{8ccc9cd5-f9ca-c9ca-8ccc-9cd5f9cac9ca}</x14:id>
        </ext>
      </extLst>
    </cfRule>
  </conditionalFormatting>
  <conditionalFormatting sqref="P93">
    <cfRule type="dataBar" priority="5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{93431359-7546-4546-9343-135975464546}</x14:id>
        </ext>
      </extLst>
    </cfRule>
  </conditionalFormatting>
  <conditionalFormatting sqref="P93">
    <cfRule type="dataBar" priority="53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{84c494dd-f1c2-c1c2-84c4-94ddf1c2c1c2}</x14:id>
        </ext>
      </extLst>
    </cfRule>
  </conditionalFormatting>
  <conditionalFormatting sqref="P93">
    <cfRule type="dataBar" priority="53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{38782861-4d7e-7d4e-3878-28614d7e7d4e}</x14:id>
        </ext>
      </extLst>
    </cfRule>
  </conditionalFormatting>
  <conditionalFormatting sqref="P93">
    <cfRule type="dataBar" priority="5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{bcfcace5-c9fa-f9ca-bcfc-ace5c9faf9ca}</x14:id>
        </ext>
      </extLst>
    </cfRule>
  </conditionalFormatting>
  <conditionalFormatting sqref="P93">
    <cfRule type="dataBar" priority="5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{d494c48d-a192-9182-d494-c48da1929182}</x14:id>
        </ext>
      </extLst>
    </cfRule>
  </conditionalFormatting>
  <conditionalFormatting sqref="P93">
    <cfRule type="dataBar" priority="5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{5e1e4ea9-2516-1576-5e1e-4ea925161576}</x14:id>
        </ext>
      </extLst>
    </cfRule>
  </conditionalFormatting>
  <conditionalFormatting sqref="P93">
    <cfRule type="dataBar" priority="5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{dc9ccc85-a99a-998a-dc9c-cc85a99a998a}</x14:id>
        </ext>
      </extLst>
    </cfRule>
  </conditionalFormatting>
  <conditionalFormatting sqref="P93">
    <cfRule type="dataBar" priority="52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{58184831-2d1e-1d6e-5818-48312d1e1d6e}</x14:id>
        </ext>
      </extLst>
    </cfRule>
  </conditionalFormatting>
  <conditionalFormatting sqref="P93">
    <cfRule type="dataBar" priority="5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{c484d49d-b182-8182-c484-d49db1828182}</x14:id>
        </ext>
      </extLst>
    </cfRule>
  </conditionalFormatting>
  <conditionalFormatting sqref="P93">
    <cfRule type="dataBar" priority="5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{4f0f5f19-3556-5556-4f0f-5f1935565556}</x14:id>
        </ext>
      </extLst>
    </cfRule>
  </conditionalFormatting>
  <conditionalFormatting sqref="P93">
    <cfRule type="dataBar" priority="5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{cc8cdc95-b98a-898a-cc8c-dc95b98a898a}</x14:id>
        </ext>
      </extLst>
    </cfRule>
  </conditionalFormatting>
  <conditionalFormatting sqref="P93">
    <cfRule type="dataBar" priority="5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{48985811-3dce-cd4e-4898-58113dcecd4e}</x14:id>
        </ext>
      </extLst>
    </cfRule>
  </conditionalFormatting>
  <conditionalFormatting sqref="P93">
    <cfRule type="dataBar" priority="5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{f4b4e4ad-81b2-b182-f4b4-e4ad81b2b182}</x14:id>
        </ext>
      </extLst>
    </cfRule>
  </conditionalFormatting>
  <conditionalFormatting sqref="P93">
    <cfRule type="dataBar" priority="5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{78386829-2536-3576-7838-682925363576}</x14:id>
        </ext>
      </extLst>
    </cfRule>
  </conditionalFormatting>
  <conditionalFormatting sqref="P93">
    <cfRule type="dataBar" priority="5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{91d181c8-e4d7-d4c7-91d1-81c8e4d7d4c7}</x14:id>
        </ext>
      </extLst>
    </cfRule>
  </conditionalFormatting>
  <conditionalFormatting sqref="P93">
    <cfRule type="dataBar" priority="5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{1555754c-6f53-5643-1555-754c6f535643}</x14:id>
        </ext>
      </extLst>
    </cfRule>
  </conditionalFormatting>
  <conditionalFormatting sqref="P93">
    <cfRule type="dataBar" priority="5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{99d989cb-ecdf-dccf-99d9-89cbecdfdccf}</x14:id>
        </ext>
      </extLst>
    </cfRule>
  </conditionalFormatting>
  <conditionalFormatting sqref="P93">
    <cfRule type="dataBar" priority="5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{1d5ded44-685b-584b-1d5d-ed44685b584b}</x14:id>
        </ext>
      </extLst>
    </cfRule>
  </conditionalFormatting>
  <conditionalFormatting sqref="P93">
    <cfRule type="dataBar" priority="5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{81c191d8-f4c7-c4c7-81c1-91d8f4c7c4c7}</x14:id>
        </ext>
      </extLst>
    </cfRule>
  </conditionalFormatting>
  <conditionalFormatting sqref="P93">
    <cfRule type="dataBar" priority="51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{d545155c-7e43-4743-d545-155c7e434743}</x14:id>
        </ext>
      </extLst>
    </cfRule>
  </conditionalFormatting>
  <conditionalFormatting sqref="P93">
    <cfRule type="dataBar" priority="51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{89c999da-fccf-cccf-89c9-99dafccfcccf}</x14:id>
        </ext>
      </extLst>
    </cfRule>
  </conditionalFormatting>
  <conditionalFormatting sqref="P93">
    <cfRule type="dataBar" priority="51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{4d4d1d54-784b-484b-4d4d-1d54784b484b}</x14:id>
        </ext>
      </extLst>
    </cfRule>
  </conditionalFormatting>
  <conditionalFormatting sqref="P93">
    <cfRule type="dataBar" priority="51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{b1f1a1e8-c4f7-f4c7-b1f1-a1e8c4f7f4c7}</x14:id>
        </ext>
      </extLst>
    </cfRule>
  </conditionalFormatting>
  <conditionalFormatting sqref="P93">
    <cfRule type="dataBar" priority="4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{3575256c-4973-7043-3575-256c49737043}</x14:id>
        </ext>
      </extLst>
    </cfRule>
  </conditionalFormatting>
  <conditionalFormatting sqref="P93">
    <cfRule type="dataBar" priority="4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{5d1d4d74-281b-18eb-5d1d-4d74281b18eb}</x14:id>
        </ext>
      </extLst>
    </cfRule>
  </conditionalFormatting>
  <conditionalFormatting sqref="P93">
    <cfRule type="dataBar" priority="5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{d999c987-ac9f-9c8f-d999-c987ac9f9c8f}</x14:id>
        </ext>
      </extLst>
    </cfRule>
  </conditionalFormatting>
  <conditionalFormatting sqref="P93">
    <cfRule type="dataBar" priority="51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{551545ec-2313-1ef3-5515-45ec23131ef3}</x14:id>
        </ext>
      </extLst>
    </cfRule>
  </conditionalFormatting>
  <conditionalFormatting sqref="P93">
    <cfRule type="dataBar" priority="5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{d191c188-a497-9487-d191-c188a4979487}</x14:id>
        </ext>
      </extLst>
    </cfRule>
  </conditionalFormatting>
  <conditionalFormatting sqref="P93">
    <cfRule type="dataBar" priority="51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{4ddd5d14-388b-88cb-4ddd-5d14388b88cb}</x14:id>
        </ext>
      </extLst>
    </cfRule>
  </conditionalFormatting>
  <conditionalFormatting sqref="P93">
    <cfRule type="dataBar" priority="5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{c989d996-bc8f-8c8f-c989-d996bc8f8c8f}</x14:id>
        </ext>
      </extLst>
    </cfRule>
  </conditionalFormatting>
  <conditionalFormatting sqref="P93">
    <cfRule type="dataBar" priority="51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{4545551c-3213-1fd3-4545-551c32131fd3}</x14:id>
        </ext>
      </extLst>
    </cfRule>
  </conditionalFormatting>
  <conditionalFormatting sqref="P93">
    <cfRule type="dataBar" priority="5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{c181d198-b487-8487-c181-d198b4878487}</x14:id>
        </ext>
      </extLst>
    </cfRule>
  </conditionalFormatting>
  <conditionalFormatting sqref="P93">
    <cfRule type="dataBar" priority="50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{7d3d6d24-f83b-38eb-7d3d-6d24f83b38eb}</x14:id>
        </ext>
      </extLst>
    </cfRule>
  </conditionalFormatting>
  <conditionalFormatting sqref="P93">
    <cfRule type="dataBar" priority="50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{f9b9e9a1-8cbf-bc8f-f9b9-e9a18cbfbc8f}</x14:id>
        </ext>
      </extLst>
    </cfRule>
  </conditionalFormatting>
  <conditionalFormatting sqref="P93">
    <cfRule type="dataBar" priority="49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{a9e9b9f7-dcef-efff-a9e9-b9f7dcefefff}</x14:id>
        </ext>
      </extLst>
    </cfRule>
  </conditionalFormatting>
  <conditionalFormatting sqref="P93">
    <cfRule type="dataBar" priority="48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{2d6d3d74-586b-6b7b-2d6d-3d74586b6b7b}</x14:id>
        </ext>
      </extLst>
    </cfRule>
  </conditionalFormatting>
  <conditionalFormatting sqref="P93">
    <cfRule type="dataBar" priority="4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{a1e1b1f8-d4e7-e7f7-a1e1-b1f8d4e7e7f7}</x14:id>
        </ext>
      </extLst>
    </cfRule>
  </conditionalFormatting>
  <conditionalFormatting sqref="P94">
    <cfRule type="dataBar" priority="49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{2565357c-5363-6373-2565-357c53636373}</x14:id>
        </ext>
      </extLst>
    </cfRule>
  </conditionalFormatting>
  <conditionalFormatting sqref="P94">
    <cfRule type="dataBar" priority="4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{b9f9a9e6-ccff-ffff-b9f9-a9e6ccffffff}</x14:id>
        </ext>
      </extLst>
    </cfRule>
  </conditionalFormatting>
  <conditionalFormatting sqref="P94">
    <cfRule type="dataBar" priority="4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{3d7d2d64-487b-7b7b-3d7d-2d64487b7b7b}</x14:id>
        </ext>
      </extLst>
    </cfRule>
  </conditionalFormatting>
  <conditionalFormatting sqref="P94">
    <cfRule type="dataBar" priority="49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{b1f1a1e8-c4f7-f7f7-b1f1-a1e8c4f7f7f7}</x14:id>
        </ext>
      </extLst>
    </cfRule>
  </conditionalFormatting>
  <conditionalFormatting sqref="P94">
    <cfRule type="dataBar" priority="48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{3575256c-4273-7373-3575-256c42737373}</x14:id>
        </ext>
      </extLst>
    </cfRule>
  </conditionalFormatting>
  <conditionalFormatting sqref="P94">
    <cfRule type="dataBar" priority="48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{89c999d1-fccf-cfff-89c9-99d1fccfcfff}</x14:id>
        </ext>
      </extLst>
    </cfRule>
  </conditionalFormatting>
  <conditionalFormatting sqref="P94">
    <cfRule type="dataBar" priority="47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{3d4d1d54-784b-4b7b-3d4d-1d54784b4b7b}</x14:id>
        </ext>
      </extLst>
    </cfRule>
  </conditionalFormatting>
  <conditionalFormatting sqref="P94">
    <cfRule type="dataBar" priority="46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{6525753c-1f23-2333-6525-753c1f232333}</x14:id>
        </ext>
      </extLst>
    </cfRule>
  </conditionalFormatting>
  <conditionalFormatting sqref="P94">
    <cfRule type="dataBar" priority="4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{e1a1f1b8-94a7-a7b7-e1a1-f1b894a7a7b7}</x14:id>
        </ext>
      </extLst>
    </cfRule>
  </conditionalFormatting>
  <conditionalFormatting sqref="P94">
    <cfRule type="dataBar" priority="44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{6d2d7d34-182b-2b3b-6d2d-7d34182b2b3b}</x14:id>
        </ext>
      </extLst>
    </cfRule>
  </conditionalFormatting>
  <conditionalFormatting sqref="P94">
    <cfRule type="dataBar" priority="41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{e9a9f9bb-9caf-afbf-e9a9-f9bb9cafafbf}</x14:id>
        </ext>
      </extLst>
    </cfRule>
  </conditionalFormatting>
  <conditionalFormatting sqref="P94">
    <cfRule type="dataBar" priority="31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{7535652c-1e33-3333-7535-652c1e333333}</x14:id>
        </ext>
      </extLst>
    </cfRule>
  </conditionalFormatting>
  <conditionalFormatting sqref="P94">
    <cfRule type="dataBar" priority="38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{f1b1e1a8-84b7-b7b7-f1b1-e1a884b7b7b7}</x14:id>
        </ext>
      </extLst>
    </cfRule>
  </conditionalFormatting>
  <conditionalFormatting sqref="P94">
    <cfRule type="dataBar" priority="3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{7d3d6d24-883b-3b3b-7d3d-6d24883b3b3b}</x14:id>
        </ext>
      </extLst>
    </cfRule>
  </conditionalFormatting>
  <conditionalFormatting sqref="P94">
    <cfRule type="dataBar" priority="37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{f9b9e9aa-8cbf-bfbf-f9b9-e9aa8cbfbfbf}</x14:id>
        </ext>
      </extLst>
    </cfRule>
  </conditionalFormatting>
  <conditionalFormatting sqref="P94">
    <cfRule type="dataBar" priority="37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{4535551c-3963-6333-4535-551c39636333}</x14:id>
        </ext>
      </extLst>
    </cfRule>
  </conditionalFormatting>
  <conditionalFormatting sqref="P94">
    <cfRule type="dataBar" priority="3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{c181d198-b487-87b7-c181-d198b48787b7}</x14:id>
        </ext>
      </extLst>
    </cfRule>
  </conditionalFormatting>
  <conditionalFormatting sqref="P94">
    <cfRule type="dataBar" priority="35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{4d0d5d14-385b-991b-4d0d-5d14385b991b}</x14:id>
        </ext>
      </extLst>
    </cfRule>
  </conditionalFormatting>
  <conditionalFormatting sqref="P94">
    <cfRule type="dataBar" priority="2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{c989d994-bc8f-8d9f-c989-d994bc8f8d9f}</x14:id>
        </ext>
      </extLst>
    </cfRule>
  </conditionalFormatting>
  <conditionalFormatting sqref="P94">
    <cfRule type="dataBar" priority="2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{4595551c-30c3-0113-4595-551c30c30113}</x14:id>
        </ext>
      </extLst>
    </cfRule>
  </conditionalFormatting>
  <conditionalFormatting sqref="P94">
    <cfRule type="dataBar" priority="17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{c181d198-b487-8597-c181-d198b4878597}</x14:id>
        </ext>
      </extLst>
    </cfRule>
  </conditionalFormatting>
  <conditionalFormatting sqref="P94">
    <cfRule type="dataBar" priority="5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{5d1d4da4-281b-191b-5d1d-4da4281b191b}</x14:id>
        </ext>
      </extLst>
    </cfRule>
  </conditionalFormatting>
  <conditionalFormatting sqref="P94">
    <cfRule type="dataBar" priority="4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{d999c985-ac9f-9d9f-d999-c985ac9f9d9f}</x14:id>
        </ext>
      </extLst>
    </cfRule>
  </conditionalFormatting>
  <conditionalFormatting sqref="P94">
    <cfRule type="dataBar" priority="2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{5515453c-2113-1113-5515-453c21131113}</x14:id>
        </ext>
      </extLst>
    </cfRule>
  </conditionalFormatting>
  <conditionalFormatting sqref="P95">
    <cfRule type="dataBar" priority="5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{d191c188-a497-9597-d191-c188a4979597}</x14:id>
        </ext>
      </extLst>
    </cfRule>
  </conditionalFormatting>
  <conditionalFormatting sqref="P95">
    <cfRule type="dataBar" priority="5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{6d2d7d34-182b-291b-6d2d-7d34182b291b}</x14:id>
        </ext>
      </extLst>
    </cfRule>
  </conditionalFormatting>
  <conditionalFormatting sqref="P95">
    <cfRule type="dataBar" priority="5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{e9a9f9b2-9caf-ad9f-e9a9-f9b29cafad9f}</x14:id>
        </ext>
      </extLst>
    </cfRule>
  </conditionalFormatting>
  <conditionalFormatting sqref="P95">
    <cfRule type="dataBar" priority="5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{81c191d8-f4c7-c5d7-81c1-91d8f4c7c5d7}</x14:id>
        </ext>
      </extLst>
    </cfRule>
  </conditionalFormatting>
  <conditionalFormatting sqref="P95">
    <cfRule type="dataBar" priority="5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{0545155c-7c43-4153-0545-155c7c434153}</x14:id>
        </ext>
      </extLst>
    </cfRule>
  </conditionalFormatting>
  <conditionalFormatting sqref="P95">
    <cfRule type="dataBar" priority="52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{89c999d8-fccf-cddf-89c9-99d8fccfcddf}</x14:id>
        </ext>
      </extLst>
    </cfRule>
  </conditionalFormatting>
  <conditionalFormatting sqref="P95">
    <cfRule type="dataBar" priority="51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{9d4d1d54-784b-495b-9d4d-1d54784b495b}</x14:id>
        </ext>
      </extLst>
    </cfRule>
  </conditionalFormatting>
  <conditionalFormatting sqref="P95">
    <cfRule type="dataBar" priority="51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{91d181c8-e4d7-d5d7-91d1-81c8e4d7d5d7}</x14:id>
        </ext>
      </extLst>
    </cfRule>
  </conditionalFormatting>
  <conditionalFormatting sqref="P95">
    <cfRule type="dataBar" priority="5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{1555a54c-6d53-5153-1555-a54c6d535153}</x14:id>
        </ext>
      </extLst>
    </cfRule>
  </conditionalFormatting>
  <conditionalFormatting sqref="P95">
    <cfRule type="dataBar" priority="51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{99d989c9-ecdf-dddf-99d9-89c9ecdfdddf}</x14:id>
        </ext>
      </extLst>
    </cfRule>
  </conditionalFormatting>
  <conditionalFormatting sqref="P95">
    <cfRule type="dataBar" priority="51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{1d5d3d44-685b-595b-1d5d-3d44685b595b}</x14:id>
        </ext>
      </extLst>
    </cfRule>
  </conditionalFormatting>
  <conditionalFormatting sqref="P95">
    <cfRule type="dataBar" priority="50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{a1e1b1f8-d4e7-e5d7-a1e1-b1f8d4e7e5d7}</x14:id>
        </ext>
      </extLst>
    </cfRule>
  </conditionalFormatting>
  <conditionalFormatting sqref="P95">
    <cfRule type="dataBar" priority="5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{2565357c-5a63-6153-2565-357c5a636153}</x14:id>
        </ext>
      </extLst>
    </cfRule>
  </conditionalFormatting>
  <conditionalFormatting sqref="P95">
    <cfRule type="dataBar" priority="5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{c484d49d-b182-8092-c484-d49db1828092}</x14:id>
        </ext>
      </extLst>
    </cfRule>
  </conditionalFormatting>
  <conditionalFormatting sqref="P95">
    <cfRule type="dataBar" priority="5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{4ddd5d19-3586-4416-4ddd-5d1935864416}</x14:id>
        </ext>
      </extLst>
    </cfRule>
  </conditionalFormatting>
  <conditionalFormatting sqref="P95">
    <cfRule type="dataBar" priority="5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{cc8cdc95-b98a-889a-cc8c-dc95b98a889a}</x14:id>
        </ext>
      </extLst>
    </cfRule>
  </conditionalFormatting>
  <conditionalFormatting sqref="P95">
    <cfRule type="dataBar" priority="5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{48485811-3d1e-dc1e-4848-58113d1edc1e}</x14:id>
        </ext>
      </extLst>
    </cfRule>
  </conditionalFormatting>
  <conditionalFormatting sqref="P95">
    <cfRule type="dataBar" priority="5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{d494c48d-a192-9192-d494-c48da1929192}</x14:id>
        </ext>
      </extLst>
    </cfRule>
  </conditionalFormatting>
  <conditionalFormatting sqref="P95">
    <cfRule type="dataBar" priority="51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{5c1c4c79-2516-1416-5c1c-4c7925161416}</x14:id>
        </ext>
      </extLst>
    </cfRule>
  </conditionalFormatting>
  <conditionalFormatting sqref="P95">
    <cfRule type="dataBar" priority="51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{dc9ccc85-a99a-989a-dc9c-cc85a99a989a}</x14:id>
        </ext>
      </extLst>
    </cfRule>
  </conditionalFormatting>
  <conditionalFormatting sqref="P95">
    <cfRule type="dataBar" priority="5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{581848e1-2d1e-1c1e-5818-48e12d1e1c1e}</x14:id>
        </ext>
      </extLst>
    </cfRule>
  </conditionalFormatting>
  <conditionalFormatting sqref="P95">
    <cfRule type="dataBar" priority="51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{e4a4f4bd-91a2-a692-e4a4-f4bd91a2a692}</x14:id>
        </ext>
      </extLst>
    </cfRule>
  </conditionalFormatting>
  <conditionalFormatting sqref="P95">
    <cfRule type="dataBar" priority="51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{6b2b7b39-1526-2416-6b2b-7b3915262416}</x14:id>
        </ext>
      </extLst>
    </cfRule>
  </conditionalFormatting>
  <conditionalFormatting sqref="P95">
    <cfRule type="dataBar" priority="49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{d8481851-7d4e-4c5e-d848-18517d4e4c5e}</x14:id>
        </ext>
      </extLst>
    </cfRule>
  </conditionalFormatting>
  <conditionalFormatting sqref="P95">
    <cfRule type="dataBar" priority="51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{8ccc9cd5-f9ca-c8da-8ccc-9cd5f9cac8da}</x14:id>
        </ext>
      </extLst>
    </cfRule>
  </conditionalFormatting>
  <conditionalFormatting sqref="P95">
    <cfRule type="dataBar" priority="50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{41411159-7546-4456-4141-115975464456}</x14:id>
        </ext>
      </extLst>
    </cfRule>
  </conditionalFormatting>
  <conditionalFormatting sqref="P95">
    <cfRule type="dataBar" priority="50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{84c494dd-f1c2-c8d2-84c4-94ddf1c2c8d2}</x14:id>
        </ext>
      </extLst>
    </cfRule>
  </conditionalFormatting>
  <conditionalFormatting sqref="P95">
    <cfRule type="dataBar" priority="50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{18587841-6d5e-5c5e-1858-78416d5e5c5e}</x14:id>
        </ext>
      </extLst>
    </cfRule>
  </conditionalFormatting>
  <conditionalFormatting sqref="P95">
    <cfRule type="dataBar" priority="50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{9cdc8cc5-e9da-d8da-9cdc-8cc5e9dad8da}</x14:id>
        </ext>
      </extLst>
    </cfRule>
  </conditionalFormatting>
  <conditionalFormatting sqref="P95">
    <cfRule type="dataBar" priority="50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{1050e049-6556-5456-1050-e04965565456}</x14:id>
        </ext>
      </extLst>
    </cfRule>
  </conditionalFormatting>
  <conditionalFormatting sqref="P95">
    <cfRule type="dataBar" priority="50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{94d484cd-e1d2-d9d2-94d4-84cde1d2d9d2}</x14:id>
        </ext>
      </extLst>
    </cfRule>
  </conditionalFormatting>
  <conditionalFormatting sqref="P95">
    <cfRule type="dataBar" priority="4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{28683871-5d6e-6c5e-2868-38715d6e6c5e}</x14:id>
        </ext>
      </extLst>
    </cfRule>
  </conditionalFormatting>
  <conditionalFormatting sqref="P95">
    <cfRule type="dataBar" priority="49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{acecbcf5-d9ea-e8da-acec-bcf5d9eae8da}</x14:id>
        </ext>
      </extLst>
    </cfRule>
  </conditionalFormatting>
  <conditionalFormatting sqref="P95">
    <cfRule type="dataBar" priority="49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{5e1e4eb7-2b18-1b28-5e1e-4eb72b181b28}</x14:id>
        </ext>
      </extLst>
    </cfRule>
  </conditionalFormatting>
  <conditionalFormatting sqref="P95">
    <cfRule type="dataBar" priority="47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{da9aca83-af9c-9f8c-da9a-ca83af9c9f8c}</x14:id>
        </ext>
      </extLst>
    </cfRule>
  </conditionalFormatting>
  <conditionalFormatting sqref="P95">
    <cfRule type="dataBar" priority="43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{5616462f-2312-133c-5616-462f2312133c}</x14:id>
        </ext>
      </extLst>
    </cfRule>
  </conditionalFormatting>
  <conditionalFormatting sqref="P95">
    <cfRule type="dataBar" priority="50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{d292c28b-a794-9784-d292-c28ba7949784}</x14:id>
        </ext>
      </extLst>
    </cfRule>
  </conditionalFormatting>
  <conditionalFormatting sqref="P95">
    <cfRule type="dataBar" priority="50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{4e1e5e17-3b48-8b08-4e1e-5e173b488b08}</x14:id>
        </ext>
      </extLst>
    </cfRule>
  </conditionalFormatting>
  <conditionalFormatting sqref="P95">
    <cfRule type="dataBar" priority="50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{ca8ada93-bf8c-8f8c-ca8a-da93bf8c8f8c}</x14:id>
        </ext>
      </extLst>
    </cfRule>
  </conditionalFormatting>
  <conditionalFormatting sqref="P95">
    <cfRule type="dataBar" priority="5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{4686561f-33d3-131d-4686-561f33d3131d}</x14:id>
        </ext>
      </extLst>
    </cfRule>
  </conditionalFormatting>
  <conditionalFormatting sqref="P95">
    <cfRule type="dataBar" priority="5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{c282d29b-b784-8784-c282-d29bb7848784}</x14:id>
        </ext>
      </extLst>
    </cfRule>
  </conditionalFormatting>
  <conditionalFormatting sqref="P95">
    <cfRule type="dataBar" priority="49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{7e3e6e27-3b38-3b28-7e3e-6e273b383b28}</x14:id>
        </ext>
      </extLst>
    </cfRule>
  </conditionalFormatting>
  <conditionalFormatting sqref="P95">
    <cfRule type="dataBar" priority="49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{fabaeaa3-8fbc-bf8c-faba-eaa38fbcbf8c}</x14:id>
        </ext>
      </extLst>
    </cfRule>
  </conditionalFormatting>
  <conditionalFormatting sqref="P95">
    <cfRule type="dataBar" priority="49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{92d282cb-e7d4-d7c4-92d2-82cbe7d4d7c4}</x14:id>
        </ext>
      </extLst>
    </cfRule>
  </conditionalFormatting>
  <conditionalFormatting sqref="P95">
    <cfRule type="dataBar" priority="48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{1656b64f-635e-5340-1656-b64f635e5340}</x14:id>
        </ext>
      </extLst>
    </cfRule>
  </conditionalFormatting>
  <conditionalFormatting sqref="P95">
    <cfRule type="dataBar" priority="47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{9ada8ac3-efdc-dfcc-9ada-8ac3efdcdfcc}</x14:id>
        </ext>
      </extLst>
    </cfRule>
  </conditionalFormatting>
  <conditionalFormatting sqref="P95">
    <cfRule type="dataBar" priority="4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{1e5e2e47-6b58-5b48-1e5e-2e476b585b48}</x14:id>
        </ext>
      </extLst>
    </cfRule>
  </conditionalFormatting>
  <conditionalFormatting sqref="P95">
    <cfRule type="dataBar" priority="41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{82c292db-f7c4-c7c4-82c2-92dbf7c4c7c4}</x14:id>
        </ext>
      </extLst>
    </cfRule>
  </conditionalFormatting>
  <conditionalFormatting sqref="P96">
    <cfRule type="dataBar" priority="47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{1646165f-734f-4341-1646-165f734f4341}</x14:id>
        </ext>
      </extLst>
    </cfRule>
  </conditionalFormatting>
  <conditionalFormatting sqref="P96">
    <cfRule type="dataBar" priority="47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{8aca9ad3-ffcc-cfcc-8aca-9ad3ffcccfcc}</x14:id>
        </ext>
      </extLst>
    </cfRule>
  </conditionalFormatting>
  <conditionalFormatting sqref="P96">
    <cfRule type="dataBar" priority="4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{8e4e1e57-7b48-4b48-8e4e-1e577b484b48}</x14:id>
        </ext>
      </extLst>
    </cfRule>
  </conditionalFormatting>
  <conditionalFormatting sqref="P96">
    <cfRule type="dataBar" priority="47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{b2f2a2eb-c7f4-f7c4-b2f2-a2ebc7f4f7c4}</x14:id>
        </ext>
      </extLst>
    </cfRule>
  </conditionalFormatting>
  <conditionalFormatting sqref="P96">
    <cfRule type="dataBar" priority="46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{3676266f-4378-7346-3676-266f43787346}</x14:id>
        </ext>
      </extLst>
    </cfRule>
  </conditionalFormatting>
  <conditionalFormatting sqref="P96">
    <cfRule type="dataBar" priority="46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{d797c78e-a291-9281-d797-c78ea2919281}</x14:id>
        </ext>
      </extLst>
    </cfRule>
  </conditionalFormatting>
  <conditionalFormatting sqref="P96">
    <cfRule type="dataBar" priority="44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{5313436a-2615-16b5-5313-436a261516b5}</x14:id>
        </ext>
      </extLst>
    </cfRule>
  </conditionalFormatting>
  <conditionalFormatting sqref="P96">
    <cfRule type="dataBar" priority="4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{df9fcf86-aa99-9a89-df9f-cf86aa999a89}</x14:id>
        </ext>
      </extLst>
    </cfRule>
  </conditionalFormatting>
  <conditionalFormatting sqref="P96">
    <cfRule type="dataBar" priority="4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{5b1b4bf2-2e1d-1ead-5b1b-4bf22e1d1ead}</x14:id>
        </ext>
      </extLst>
    </cfRule>
  </conditionalFormatting>
  <conditionalFormatting sqref="P96">
    <cfRule type="dataBar" priority="4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{c787d79e-b281-8281-c787-d79eb2818281}</x14:id>
        </ext>
      </extLst>
    </cfRule>
  </conditionalFormatting>
  <conditionalFormatting sqref="P96">
    <cfRule type="dataBar" priority="38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{43c3531a-3695-5695-43c3-531a36955695}</x14:id>
        </ext>
      </extLst>
    </cfRule>
  </conditionalFormatting>
  <conditionalFormatting sqref="P96">
    <cfRule type="dataBar" priority="26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{cf8fdf96-ba89-8a89-cf8f-df96ba898a89}</x14:id>
        </ext>
      </extLst>
    </cfRule>
  </conditionalFormatting>
  <conditionalFormatting sqref="P96">
    <cfRule type="dataBar" priority="36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{4b5b5b12-3e0d-ce8d-4b5b-5b123e0dce8d}</x14:id>
        </ext>
      </extLst>
    </cfRule>
  </conditionalFormatting>
  <conditionalFormatting sqref="P96">
    <cfRule type="dataBar" priority="3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{f7b7e7ae-82b1-b281-f7b7-e7ae82b1b281}</x14:id>
        </ext>
      </extLst>
    </cfRule>
  </conditionalFormatting>
  <conditionalFormatting sqref="P96">
    <cfRule type="dataBar" priority="3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{7333632a-e635-36b5-7333-632ae63536b5}</x14:id>
        </ext>
      </extLst>
    </cfRule>
  </conditionalFormatting>
  <conditionalFormatting sqref="P96">
    <cfRule type="dataBar" priority="34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{1b5b6b42-6e5d-5e4d-1b5b-6b426e5d5e4d}</x14:id>
        </ext>
      </extLst>
    </cfRule>
  </conditionalFormatting>
  <conditionalFormatting sqref="P96">
    <cfRule type="dataBar" priority="33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{9fdf8fc6-ead9-dac9-9fdf-8fc6ead9dac9}</x14:id>
        </ext>
      </extLst>
    </cfRule>
  </conditionalFormatting>
  <conditionalFormatting sqref="P96">
    <cfRule type="dataBar" priority="3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{1353f34a-6655-5645-1353-f34a66555645}</x14:id>
        </ext>
      </extLst>
    </cfRule>
  </conditionalFormatting>
  <conditionalFormatting sqref="P96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{97d787ce-e2d1-d2c1-97d7-87cee2d1d2c1}</x14:id>
        </ext>
      </extLst>
    </cfRule>
  </conditionalFormatting>
  <conditionalFormatting sqref="P96">
    <cfRule type="dataBar" priority="20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{cb4b1b52-7e4d-4e4d-cb4b-1b527e4d4e4d}</x14:id>
        </ext>
      </extLst>
    </cfRule>
  </conditionalFormatting>
  <conditionalFormatting sqref="P96">
    <cfRule type="dataBar" priority="1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{8fcf9fd6-fac9-cac9-8fcf-9fd6fac9cac9}</x14:id>
        </ext>
      </extLst>
    </cfRule>
  </conditionalFormatting>
  <conditionalFormatting sqref="P96">
    <cfRule type="dataBar" priority="1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{5343135a-7645-4645-5343-135a76454645}</x14:id>
        </ext>
      </extLst>
    </cfRule>
  </conditionalFormatting>
  <conditionalFormatting sqref="P96">
    <cfRule type="dataBar" priority="41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{87c797de-f2c1-c2c1-87c7-97def2c1c2c1}</x14:id>
        </ext>
      </extLst>
    </cfRule>
  </conditionalFormatting>
  <conditionalFormatting sqref="P96">
    <cfRule type="dataBar" priority="2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{3b7b2b62-4e7d-7e4d-3b7b-2b624e7d7e4d}</x14:id>
        </ext>
      </extLst>
    </cfRule>
  </conditionalFormatting>
  <conditionalFormatting sqref="P95">
    <cfRule type="dataBar" priority="50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{bfffafe6-caf9-fac9-bfff-afe6caf9fac9}</x14:id>
        </ext>
      </extLst>
    </cfRule>
  </conditionalFormatting>
  <conditionalFormatting sqref="P95">
    <cfRule type="dataBar" priority="50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{efafffb6-9aa9-a9b9-efaf-ffb69aa9a9b9}</x14:id>
        </ext>
      </extLst>
    </cfRule>
  </conditionalFormatting>
  <conditionalFormatting sqref="P95">
    <cfRule type="dataBar" priority="50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{6b2b7b32-1e2d-2d3d-6b2b-7b321e2d2d3d}</x14:id>
        </ext>
      </extLst>
    </cfRule>
  </conditionalFormatting>
  <conditionalFormatting sqref="P95">
    <cfRule type="dataBar" priority="50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{e7a7f7be-92a1-a1b1-e7a7-f7be92a1a1b1}</x14:id>
        </ext>
      </extLst>
    </cfRule>
  </conditionalFormatting>
  <conditionalFormatting sqref="P95">
    <cfRule type="dataBar" priority="50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{6323733a-1625-2535-6323-733a16252535}</x14:id>
        </ext>
      </extLst>
    </cfRule>
  </conditionalFormatting>
  <conditionalFormatting sqref="P95">
    <cfRule type="dataBar" priority="50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{ffbfefa6-8ab9-b9b9-ffbf-efa68ab9b9b9}</x14:id>
        </ext>
      </extLst>
    </cfRule>
  </conditionalFormatting>
  <conditionalFormatting sqref="P95">
    <cfRule type="dataBar" priority="50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{7b3b6b22-0e3d-3d3d-7b3b-6b220e3d3d3d}</x14:id>
        </ext>
      </extLst>
    </cfRule>
  </conditionalFormatting>
  <conditionalFormatting sqref="P95">
    <cfRule type="dataBar" priority="50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{f7b7e7ae-82b1-b1b1-f7b7-e7ae82b1b1b1}</x14:id>
        </ext>
      </extLst>
    </cfRule>
  </conditionalFormatting>
  <conditionalFormatting sqref="P95">
    <cfRule type="dataBar" priority="5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{7333632a-9635-3535-7333-632a96353535}</x14:id>
        </ext>
      </extLst>
    </cfRule>
  </conditionalFormatting>
  <conditionalFormatting sqref="P95">
    <cfRule type="dataBar" priority="50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{cf8fdf96-ba89-89b9-cf8f-df96ba8989b9}</x14:id>
        </ext>
      </extLst>
    </cfRule>
  </conditionalFormatting>
  <conditionalFormatting sqref="P95">
    <cfRule type="dataBar" priority="4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{4b2b5b12-3e7d-bd3d-4b2b-5b123e7dbd3d}</x14:id>
        </ext>
      </extLst>
    </cfRule>
  </conditionalFormatting>
  <conditionalFormatting sqref="P95">
    <cfRule type="dataBar" priority="48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{2363337a-5665-6575-2363-337a56656575}</x14:id>
        </ext>
      </extLst>
    </cfRule>
  </conditionalFormatting>
  <conditionalFormatting sqref="P95">
    <cfRule type="dataBar" priority="50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{a7e7b7fe-d2e1-e1f1-a7e7-b7fed2e1e1f1}</x14:id>
        </ext>
      </extLst>
    </cfRule>
  </conditionalFormatting>
  <conditionalFormatting sqref="P95">
    <cfRule type="dataBar" priority="50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{2b6b3b72-5e6d-6d7d-2b6b-3b725e6d6d7d}</x14:id>
        </ext>
      </extLst>
    </cfRule>
  </conditionalFormatting>
  <conditionalFormatting sqref="P95">
    <cfRule type="dataBar" priority="50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{afefbff6-dae9-e9f9-afef-bff6dae9e9f9}</x14:id>
        </ext>
      </extLst>
    </cfRule>
  </conditionalFormatting>
  <conditionalFormatting sqref="P95">
    <cfRule type="dataBar" priority="50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{3373236a-4675-7575-3373-236a46757575}</x14:id>
        </ext>
      </extLst>
    </cfRule>
  </conditionalFormatting>
  <conditionalFormatting sqref="P95">
    <cfRule type="dataBar" priority="50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{b7f7a7ee-c2f1-f1f1-b7f7-a7eec2f1f1f1}</x14:id>
        </ext>
      </extLst>
    </cfRule>
  </conditionalFormatting>
  <conditionalFormatting sqref="P95">
    <cfRule type="dataBar" priority="50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{3b7b2b62-4e7d-7d7d-3b7b-2b624e7d7d7d}</x14:id>
        </ext>
      </extLst>
    </cfRule>
  </conditionalFormatting>
  <conditionalFormatting sqref="P95">
    <cfRule type="dataBar" priority="50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{bfffafe6-caf9-f9f9-bfff-afe6caf9f9f9}</x14:id>
        </ext>
      </extLst>
    </cfRule>
  </conditionalFormatting>
  <conditionalFormatting sqref="P95">
    <cfRule type="dataBar" priority="49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{2343135a-7645-4575-2343-135a76454575}</x14:id>
        </ext>
      </extLst>
    </cfRule>
  </conditionalFormatting>
  <conditionalFormatting sqref="P95">
    <cfRule type="dataBar" priority="49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{87c797de-f2c1-c1f1-87c7-97def2c1c1f1}</x14:id>
        </ext>
      </extLst>
    </cfRule>
  </conditionalFormatting>
  <conditionalFormatting sqref="P95">
    <cfRule type="dataBar" priority="49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{88c898d9-f5c6-c4d6-88c8-98d9f5c6c4d6}</x14:id>
        </ext>
      </extLst>
    </cfRule>
  </conditionalFormatting>
  <conditionalFormatting sqref="P95">
    <cfRule type="dataBar" priority="49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{4444145d-7142-4d52-4444-145d71424d52}</x14:id>
        </ext>
      </extLst>
    </cfRule>
  </conditionalFormatting>
  <conditionalFormatting sqref="P95">
    <cfRule type="dataBar" priority="47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{88c898d1-fdce-ccde-88c8-98d1fdceccde}</x14:id>
        </ext>
      </extLst>
    </cfRule>
  </conditionalFormatting>
  <conditionalFormatting sqref="P95">
    <cfRule type="dataBar" priority="49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{dc4c1c55-794a-485a-dc4c-1c55794a485a}</x14:id>
        </ext>
      </extLst>
    </cfRule>
  </conditionalFormatting>
  <conditionalFormatting sqref="P95">
    <cfRule type="dataBar" priority="4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{99d989c9-e5d6-d4d6-99d9-89c9e5d6d4d6}</x14:id>
        </ext>
      </extLst>
    </cfRule>
  </conditionalFormatting>
  <conditionalFormatting sqref="P95">
    <cfRule type="dataBar" priority="49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{1454e44d-6152-5c52-1454-e44d61525c52}</x14:id>
        </ext>
      </extLst>
    </cfRule>
  </conditionalFormatting>
  <conditionalFormatting sqref="P95">
    <cfRule type="dataBar" priority="48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{98d888c1-edde-dcde-98d8-88c1eddedcde}</x14:id>
        </ext>
      </extLst>
    </cfRule>
  </conditionalFormatting>
  <conditionalFormatting sqref="P95">
    <cfRule type="dataBar" priority="48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{1c5c7c45-695a-585a-1c5c-7c45695a585a}</x14:id>
        </ext>
      </extLst>
    </cfRule>
  </conditionalFormatting>
  <conditionalFormatting sqref="P95">
    <cfRule type="dataBar" priority="4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{aeeebef9-d5e6-e4d6-aeee-bef9d5e6e4d6}</x14:id>
        </ext>
      </extLst>
    </cfRule>
  </conditionalFormatting>
  <conditionalFormatting sqref="P95">
    <cfRule type="dataBar" priority="48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{2464347d-5162-6b52-2464-347d51626b52}</x14:id>
        </ext>
      </extLst>
    </cfRule>
  </conditionalFormatting>
  <conditionalFormatting sqref="P95">
    <cfRule type="dataBar" priority="47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{4c4c5c15-391a-981a-4c4c-5c15391a981a}</x14:id>
        </ext>
      </extLst>
    </cfRule>
  </conditionalFormatting>
  <conditionalFormatting sqref="P95">
    <cfRule type="dataBar" priority="47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{c888d891-bd8e-8c9e-c888-d891bd8e8c9e}</x14:id>
        </ext>
      </extLst>
    </cfRule>
  </conditionalFormatting>
  <conditionalFormatting sqref="P95">
    <cfRule type="dataBar" priority="46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{44d4541d-3182-0512-44d4-541d31820512}</x14:id>
        </ext>
      </extLst>
    </cfRule>
  </conditionalFormatting>
  <conditionalFormatting sqref="P95">
    <cfRule type="dataBar" priority="45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{c484d499-b586-8496-c484-d499b5868496}</x14:id>
        </ext>
      </extLst>
    </cfRule>
  </conditionalFormatting>
  <conditionalFormatting sqref="P95">
    <cfRule type="dataBar" priority="40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{5c1c4ce5-291a-181a-5c1c-4ce5291a181a}</x14:id>
        </ext>
      </extLst>
    </cfRule>
  </conditionalFormatting>
  <conditionalFormatting sqref="P95">
    <cfRule type="dataBar" priority="48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{d898c881-ad9e-9c9e-d898-c881ad9e9c9e}</x14:id>
        </ext>
      </extLst>
    </cfRule>
  </conditionalFormatting>
  <conditionalFormatting sqref="P95">
    <cfRule type="dataBar" priority="4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{5414447d-2112-1412-5414-447d21121412}</x14:id>
        </ext>
      </extLst>
    </cfRule>
  </conditionalFormatting>
  <conditionalFormatting sqref="P95">
    <cfRule type="dataBar" priority="4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{d595c589-a596-9496-d595-c589a5969496}</x14:id>
        </ext>
      </extLst>
    </cfRule>
  </conditionalFormatting>
  <conditionalFormatting sqref="P95">
    <cfRule type="dataBar" priority="48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{6c2c7c35-192a-281a-6c2c-7c35192a281a}</x14:id>
        </ext>
      </extLst>
    </cfRule>
  </conditionalFormatting>
  <conditionalFormatting sqref="P95">
    <cfRule type="dataBar" priority="47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{e8a8f8b1-9dae-ac9e-e8a8-f8b19daeac9e}</x14:id>
        </ext>
      </extLst>
    </cfRule>
  </conditionalFormatting>
  <conditionalFormatting sqref="P95">
    <cfRule type="dataBar" priority="47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{99491951-7c4f-4d5f-9949-19517c4f4d5f}</x14:id>
        </ext>
      </extLst>
    </cfRule>
  </conditionalFormatting>
  <conditionalFormatting sqref="P95">
    <cfRule type="dataBar" priority="46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{8dcd9dd4-f8cb-c9db-8dcd-9dd4f8cbc9db}</x14:id>
        </ext>
      </extLst>
    </cfRule>
  </conditionalFormatting>
  <conditionalFormatting sqref="P95">
    <cfRule type="dataBar" priority="46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{01411158-7447-4557-0141-115874474557}</x14:id>
        </ext>
      </extLst>
    </cfRule>
  </conditionalFormatting>
  <conditionalFormatting sqref="P95">
    <cfRule type="dataBar" priority="46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{85c595dc-f5c3-c1d3-85c5-95dcf5c3c1d3}</x14:id>
        </ext>
      </extLst>
    </cfRule>
  </conditionalFormatting>
  <conditionalFormatting sqref="P95">
    <cfRule type="dataBar" priority="4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{19593940-6c5f-5d5f-1959-39406c5f5d5f}</x14:id>
        </ext>
      </extLst>
    </cfRule>
  </conditionalFormatting>
  <conditionalFormatting sqref="P95">
    <cfRule type="dataBar" priority="4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{9ddd8dc4-e8db-d9db-9ddd-8dc4e8dbd9db}</x14:id>
        </ext>
      </extLst>
    </cfRule>
  </conditionalFormatting>
  <conditionalFormatting sqref="P95">
    <cfRule type="dataBar" priority="38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{1151a148-6457-5557-1151-a14864575557}</x14:id>
        </ext>
      </extLst>
    </cfRule>
  </conditionalFormatting>
  <conditionalFormatting sqref="P96">
    <cfRule type="dataBar" priority="4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{95d585cc-e4d3-d1d3-95d5-85cce4d3d1d3}</x14:id>
        </ext>
      </extLst>
    </cfRule>
  </conditionalFormatting>
  <conditionalFormatting sqref="P96">
    <cfRule type="dataBar" priority="4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{29693977-5c6f-6d5f-2969-39775c6f6d5f}</x14:id>
        </ext>
      </extLst>
    </cfRule>
  </conditionalFormatting>
  <conditionalFormatting sqref="P96">
    <cfRule type="dataBar" priority="44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{adedbdf4-d8eb-e9db-aded-bdf4d8ebe9db}</x14:id>
        </ext>
      </extLst>
    </cfRule>
  </conditionalFormatting>
  <conditionalFormatting sqref="P96">
    <cfRule type="dataBar" priority="44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{c585d59c-b983-8193-c585-d59cb9838193}</x14:id>
        </ext>
      </extLst>
    </cfRule>
  </conditionalFormatting>
  <conditionalFormatting sqref="P96">
    <cfRule type="dataBar" priority="44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{41915118-34c7-4517-4191-511834c74517}</x14:id>
        </ext>
      </extLst>
    </cfRule>
  </conditionalFormatting>
  <conditionalFormatting sqref="P96">
    <cfRule type="dataBar" priority="4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{cd8ddd94-b88b-899b-cd8d-dd94b88b899b}</x14:id>
        </ext>
      </extLst>
    </cfRule>
  </conditionalFormatting>
  <conditionalFormatting sqref="P96">
    <cfRule type="dataBar" priority="4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{4909591d-3c5f-dd1f-4909-591d3c5fdd1f}</x14:id>
        </ext>
      </extLst>
    </cfRule>
  </conditionalFormatting>
  <conditionalFormatting sqref="P96">
    <cfRule type="dataBar" priority="41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{d595c58c-a893-9193-d595-c58ca8939193}</x14:id>
        </ext>
      </extLst>
    </cfRule>
  </conditionalFormatting>
  <conditionalFormatting sqref="P96">
    <cfRule type="dataBar" priority="40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{51114138-2417-1517-5111-413824171517}</x14:id>
        </ext>
      </extLst>
    </cfRule>
  </conditionalFormatting>
  <conditionalFormatting sqref="P96">
    <cfRule type="dataBar" priority="38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{dd9dcd84-a89b-999b-dd9d-cd84a89b999b}</x14:id>
        </ext>
      </extLst>
    </cfRule>
  </conditionalFormatting>
  <conditionalFormatting sqref="P96">
    <cfRule type="dataBar" priority="35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{591949ac-2c1f-1d1f-5919-49ac2c1f1d1f}</x14:id>
        </ext>
      </extLst>
    </cfRule>
  </conditionalFormatting>
  <conditionalFormatting sqref="P96">
    <cfRule type="dataBar" priority="2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{e5a5f5bc-9fa3-a193-e5a5-f5bc9fa3a193}</x14:id>
        </ext>
      </extLst>
    </cfRule>
  </conditionalFormatting>
  <conditionalFormatting sqref="P96">
    <cfRule type="dataBar" priority="32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{61217138-1427-2517-6121-713814272517}</x14:id>
        </ext>
      </extLst>
    </cfRule>
  </conditionalFormatting>
  <conditionalFormatting sqref="P96">
    <cfRule type="dataBar" priority="3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{93d383ca-e6d5-d6c5-93d3-83cae6d5d6c5}</x14:id>
        </ext>
      </extLst>
    </cfRule>
  </conditionalFormatting>
  <conditionalFormatting sqref="P96">
    <cfRule type="dataBar" priority="31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{1757f74e-6251-5241-1757-f74e62515241}</x14:id>
        </ext>
      </extLst>
    </cfRule>
  </conditionalFormatting>
  <conditionalFormatting sqref="P96">
    <cfRule type="dataBar" priority="30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{9bdb8bc2-eedd-decd-9bdb-8bc2eedddecd}</x14:id>
        </ext>
      </extLst>
    </cfRule>
  </conditionalFormatting>
  <conditionalFormatting sqref="P96">
    <cfRule type="dataBar" priority="29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{1f5f6f46-6a59-5a49-1f5f-6f466a595a49}</x14:id>
        </ext>
      </extLst>
    </cfRule>
  </conditionalFormatting>
  <conditionalFormatting sqref="P96">
    <cfRule type="dataBar" priority="27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{83c393da-f6c5-c6c5-83c3-93daf6c5c6c5}</x14:id>
        </ext>
      </extLst>
    </cfRule>
  </conditionalFormatting>
  <conditionalFormatting sqref="P96">
    <cfRule type="dataBar" priority="1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{5747175e-7241-4241-5747-175e72414241}</x14:id>
        </ext>
      </extLst>
    </cfRule>
  </conditionalFormatting>
  <conditionalFormatting sqref="P96">
    <cfRule type="dataBar" priority="1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{8bcb9bd2-fecd-cecd-8bcb-9bd2fecdcecd}</x14:id>
        </ext>
      </extLst>
    </cfRule>
  </conditionalFormatting>
  <conditionalFormatting sqref="P96">
    <cfRule type="dataBar" priority="5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{cf4f1f56-7a49-4a49-cf4f-1f567a494a49}</x14:id>
        </ext>
      </extLst>
    </cfRule>
  </conditionalFormatting>
  <conditionalFormatting sqref="P96">
    <cfRule type="dataBar" priority="6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{b3f3a3ea-c6f5-f6c5-b3f3-a3eac6f5f6c5}</x14:id>
        </ext>
      </extLst>
    </cfRule>
  </conditionalFormatting>
  <conditionalFormatting sqref="P96">
    <cfRule type="dataBar" priority="38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{3777276e-4271-7241-3777-276e42717241}</x14:id>
        </ext>
      </extLst>
    </cfRule>
  </conditionalFormatting>
  <conditionalFormatting sqref="P96">
    <cfRule type="dataBar" priority="2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{5f1f4ff6-2a19-1a69-5f1f-4ff62a191a69}</x14:id>
        </ext>
      </extLst>
    </cfRule>
  </conditionalFormatting>
  <conditionalFormatting sqref="P93">
    <cfRule type="dataBar" priority="48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{db9bcb82-ae9d-9e8d-db9b-cb82ae9d9e8d}</x14:id>
        </ext>
      </extLst>
    </cfRule>
  </conditionalFormatting>
  <conditionalFormatting sqref="P93">
    <cfRule type="dataBar" priority="48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{5717476e-2211-1271-5717-476e22111271}</x14:id>
        </ext>
      </extLst>
    </cfRule>
  </conditionalFormatting>
  <conditionalFormatting sqref="P93">
    <cfRule type="dataBar" priority="4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{d393c38a-a695-9685-d393-c38aa6959685}</x14:id>
        </ext>
      </extLst>
    </cfRule>
  </conditionalFormatting>
  <conditionalFormatting sqref="P93">
    <cfRule type="dataBar" priority="48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{4f5f5f16-3a09-8a49-4f5f-5f163a098a49}</x14:id>
        </ext>
      </extLst>
    </cfRule>
  </conditionalFormatting>
  <conditionalFormatting sqref="P93">
    <cfRule type="dataBar" priority="48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{cb8bdb92-be8d-8e8d-cb8b-db92be8d8e8d}</x14:id>
        </ext>
      </extLst>
    </cfRule>
  </conditionalFormatting>
  <conditionalFormatting sqref="P93">
    <cfRule type="dataBar" priority="48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{47c7571e-3291-1251-47c7-571e32911251}</x14:id>
        </ext>
      </extLst>
    </cfRule>
  </conditionalFormatting>
  <conditionalFormatting sqref="P93">
    <cfRule type="dataBar" priority="47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{c383d39a-b685-8685-c383-d39ab6858685}</x14:id>
        </ext>
      </extLst>
    </cfRule>
  </conditionalFormatting>
  <conditionalFormatting sqref="P93">
    <cfRule type="dataBar" priority="47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{7f3f6f26-7a39-3a69-7f3f-6f267a393a69}</x14:id>
        </ext>
      </extLst>
    </cfRule>
  </conditionalFormatting>
  <conditionalFormatting sqref="P93">
    <cfRule type="dataBar" priority="4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{fbbbeba2-8ebd-be8d-fbbb-eba28ebdbe8d}</x14:id>
        </ext>
      </extLst>
    </cfRule>
  </conditionalFormatting>
  <conditionalFormatting sqref="P93">
    <cfRule type="dataBar" priority="47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{1a5a2a43-6f5c-5f4c-1a5a-2a436f5c5f4c}</x14:id>
        </ext>
      </extLst>
    </cfRule>
  </conditionalFormatting>
  <conditionalFormatting sqref="P93">
    <cfRule type="dataBar" priority="47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{9ede8ec7-ebd8-dbc8-9ede-8ec7ebd8dbc8}</x14:id>
        </ext>
      </extLst>
    </cfRule>
  </conditionalFormatting>
  <conditionalFormatting sqref="P93">
    <cfRule type="dataBar" priority="4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{1252b24b-6754-5744-1252-b24b67545744}</x14:id>
        </ext>
      </extLst>
    </cfRule>
  </conditionalFormatting>
  <conditionalFormatting sqref="P93">
    <cfRule type="dataBar" priority="47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{96d686cf-e3d7-d3c9-96d6-86cfe3d7d3c9}</x14:id>
        </ext>
      </extLst>
    </cfRule>
  </conditionalFormatting>
  <conditionalFormatting sqref="P93">
    <cfRule type="dataBar" priority="47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{8a4a1a53-7f4c-4f4c-8a4a-1a537f4c4f4c}</x14:id>
        </ext>
      </extLst>
    </cfRule>
  </conditionalFormatting>
  <conditionalFormatting sqref="P93">
    <cfRule type="dataBar" priority="4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{8ece9ed7-fbc8-cbc8-8ece-9ed7fbc8cbc8}</x14:id>
        </ext>
      </extLst>
    </cfRule>
  </conditionalFormatting>
  <conditionalFormatting sqref="P93">
    <cfRule type="dataBar" priority="47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{1242125b-7744-4744-1242-125b77444744}</x14:id>
        </ext>
      </extLst>
    </cfRule>
  </conditionalFormatting>
  <conditionalFormatting sqref="P93">
    <cfRule type="dataBar" priority="47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{86c696df-f3c6-c3c8-86c6-96dff3c6c3c8}</x14:id>
        </ext>
      </extLst>
    </cfRule>
  </conditionalFormatting>
  <conditionalFormatting sqref="P93">
    <cfRule type="dataBar" priority="4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{3a7a2a63-4f7c-7f4c-3a7a-2a634f7c7f4c}</x14:id>
        </ext>
      </extLst>
    </cfRule>
  </conditionalFormatting>
  <conditionalFormatting sqref="P93">
    <cfRule type="dataBar" priority="47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{befeaee7-cbf8-fbc8-befe-aee7cbf8fbc8}</x14:id>
        </ext>
      </extLst>
    </cfRule>
  </conditionalFormatting>
  <conditionalFormatting sqref="P93">
    <cfRule type="dataBar" priority="47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{d696c68f-a39b-9385-d696-c68fa39b9385}</x14:id>
        </ext>
      </extLst>
    </cfRule>
  </conditionalFormatting>
  <conditionalFormatting sqref="P93">
    <cfRule type="dataBar" priority="47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{5212422b-2714-17f4-5212-422b271417f4}</x14:id>
        </ext>
      </extLst>
    </cfRule>
  </conditionalFormatting>
  <conditionalFormatting sqref="P93">
    <cfRule type="dataBar" priority="47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{de9ece87-ab98-9b88-de9e-ce87ab989b88}</x14:id>
        </ext>
      </extLst>
    </cfRule>
  </conditionalFormatting>
  <conditionalFormatting sqref="P93">
    <cfRule type="dataBar" priority="4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{5a1a4ab3-2f1c-1fec-5a1a-4ab32f1c1fec}</x14:id>
        </ext>
      </extLst>
    </cfRule>
  </conditionalFormatting>
  <conditionalFormatting sqref="P93">
    <cfRule type="dataBar" priority="46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{c686d69f-b38a-8384-c686-d69fb38a8384}</x14:id>
        </ext>
      </extLst>
    </cfRule>
  </conditionalFormatting>
  <conditionalFormatting sqref="P93">
    <cfRule type="dataBar" priority="47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{4282521b-37d4-57d4-4282-521b37d457d4}</x14:id>
        </ext>
      </extLst>
    </cfRule>
  </conditionalFormatting>
  <conditionalFormatting sqref="P93">
    <cfRule type="dataBar" priority="47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{ce8ede97-bb88-8b88-ce8e-de97bb888b88}</x14:id>
        </ext>
      </extLst>
    </cfRule>
  </conditionalFormatting>
  <conditionalFormatting sqref="P93">
    <cfRule type="dataBar" priority="4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{4a1a5a13-3f4c-cfcc-4a1a-5a133f4ccfcc}</x14:id>
        </ext>
      </extLst>
    </cfRule>
  </conditionalFormatting>
  <conditionalFormatting sqref="P93">
    <cfRule type="dataBar" priority="47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{f6b6e6af-83bd-b383-f6b6-e6af83bdb383}</x14:id>
        </ext>
      </extLst>
    </cfRule>
  </conditionalFormatting>
  <conditionalFormatting sqref="P93">
    <cfRule type="dataBar" priority="46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{7232622b-a734-37f4-7232-622ba73437f4}</x14:id>
        </ext>
      </extLst>
    </cfRule>
  </conditionalFormatting>
  <conditionalFormatting sqref="P93">
    <cfRule type="dataBar" priority="46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{2262327b-5764-6474-2262-327b57646474}</x14:id>
        </ext>
      </extLst>
    </cfRule>
  </conditionalFormatting>
  <conditionalFormatting sqref="P93">
    <cfRule type="dataBar" priority="46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{a6e6b6ff-d3eb-ebf5-a6e6-b6ffd3ebebf5}</x14:id>
        </ext>
      </extLst>
    </cfRule>
  </conditionalFormatting>
  <conditionalFormatting sqref="P93">
    <cfRule type="dataBar" priority="46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{2a6a3a73-5f6c-6c7c-2a6a-3a735f6c6c7c}</x14:id>
        </ext>
      </extLst>
    </cfRule>
  </conditionalFormatting>
  <conditionalFormatting sqref="P93">
    <cfRule type="dataBar" priority="46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{aeeebef7-dbe8-e8f8-aeee-bef7dbe8e8f8}</x14:id>
        </ext>
      </extLst>
    </cfRule>
  </conditionalFormatting>
  <conditionalFormatting sqref="P93">
    <cfRule type="dataBar" priority="4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{3272226b-4774-7474-3272-226b47747474}</x14:id>
        </ext>
      </extLst>
    </cfRule>
  </conditionalFormatting>
  <conditionalFormatting sqref="P93">
    <cfRule type="dataBar" priority="45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{b6f6a6ef-c3fa-faf4-b6f6-a6efc3fafaf4}</x14:id>
        </ext>
      </extLst>
    </cfRule>
  </conditionalFormatting>
  <conditionalFormatting sqref="P93">
    <cfRule type="dataBar" priority="43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{3a7a2a63-4f7c-7c7c-3a7a-2a634f7c7c7c}</x14:id>
        </ext>
      </extLst>
    </cfRule>
  </conditionalFormatting>
  <conditionalFormatting sqref="P93">
    <cfRule type="dataBar" priority="46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{befeaee7-cbf8-f8f8-befe-aee7cbf8f8f8}</x14:id>
        </ext>
      </extLst>
    </cfRule>
  </conditionalFormatting>
  <conditionalFormatting sqref="P93">
    <cfRule type="dataBar" priority="46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{6242125b-7744-4474-6242-125b77444474}</x14:id>
        </ext>
      </extLst>
    </cfRule>
  </conditionalFormatting>
  <conditionalFormatting sqref="P93">
    <cfRule type="dataBar" priority="46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{86c696df-f3cd-cdf3-86c6-96dff3cdcdf3}</x14:id>
        </ext>
      </extLst>
    </cfRule>
  </conditionalFormatting>
  <conditionalFormatting sqref="P93">
    <cfRule type="dataBar" priority="46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{eeaefeb7-9ba8-a8b8-eeae-feb79ba8a8b8}</x14:id>
        </ext>
      </extLst>
    </cfRule>
  </conditionalFormatting>
  <conditionalFormatting sqref="P93">
    <cfRule type="dataBar" priority="46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{6a2a7a33-1f2c-2c3c-6a2a-7a331f2c2c3c}</x14:id>
        </ext>
      </extLst>
    </cfRule>
  </conditionalFormatting>
  <conditionalFormatting sqref="P93">
    <cfRule type="dataBar" priority="46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{e6a6f6bf-93a7-a3b9-e6a6-f6bf93a7a3b9}</x14:id>
        </ext>
      </extLst>
    </cfRule>
  </conditionalFormatting>
  <conditionalFormatting sqref="P93">
    <cfRule type="dataBar" priority="46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{6222723b-1724-2434-6222-723b17242434}</x14:id>
        </ext>
      </extLst>
    </cfRule>
  </conditionalFormatting>
  <conditionalFormatting sqref="P93">
    <cfRule type="dataBar" priority="4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{febeeea7-8bb8-b8b8-febe-eea78bb8b8b8}</x14:id>
        </ext>
      </extLst>
    </cfRule>
  </conditionalFormatting>
  <conditionalFormatting sqref="P93">
    <cfRule type="dataBar" priority="4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{7a3a6a23-4f3c-3c3c-7a3a-6a234f3c3c3c}</x14:id>
        </ext>
      </extLst>
    </cfRule>
  </conditionalFormatting>
  <conditionalFormatting sqref="P93">
    <cfRule type="dataBar" priority="4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{f6b6e6af-83b6-b2b8-f6b6-e6af83b6b2b8}</x14:id>
        </ext>
      </extLst>
    </cfRule>
  </conditionalFormatting>
  <conditionalFormatting sqref="P93">
    <cfRule type="dataBar" priority="4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{7232622b-d734-3434-7232-622bd7343434}</x14:id>
        </ext>
      </extLst>
    </cfRule>
  </conditionalFormatting>
  <conditionalFormatting sqref="P93">
    <cfRule type="dataBar" priority="41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{ce8ede97-bb88-88b8-ce8e-de97bb8888b8}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fffb6-9aab-9bb9-efaf-ffb69aa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f3d-6b2b-7b321e2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3b1-e7a7-f7be92a3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735-6323-733a1627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bb9-ffbf-efa68abb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f-5f3d-7b3b-6b220e3f5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3b1-f7b7-e7ae82b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7-c735-7333-632a9637c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bb9-cf8f-df96ba8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3f-3f3d-4b2b-5b123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775-2363-337a566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3f1-a7e7-b7fed2e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f7d-2b6b-3b725e6f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bf9-afef-bff6daeb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775-3373-236a4677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3f1-b7f7-a7eec2f3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f7d-3b7b-2b624e7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bf9-bfff-afe6caf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47-7775-2343-135a764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3f1-87c7-97def2c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831-9923-7535-652cc8319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4a7-f1b1-e1a884b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39-082b-7d3d-6d2458390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bd-8caf-f9b9-e9ac8cbd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21-1823-6525-753c19211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4a7-e1a1-f1b894a5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82b-6d2d-7d34182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d-9caf-e9a9-f9bd9ca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e11-2f23-5515-454c2e112f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4a7-d191-c188a49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d-ccef-b9f9-a9e0ccf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86b-3d7d-2d64487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4e7-b1f1-a1e8c4f5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71-4163-3575-256c4471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ed-dcef-a9e9-b9f1dced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86b-2d6d-3d745869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4e7-a1e1-b1f8d4e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1-5063-2565-357c55615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dd-ecef-99d9-89c6ecd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59-686b-1d5d-4d44685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9aa-fcbc-eca589b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c-4d2e-7838-68211d3c4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8-81a2-f4b4-e4ad81b8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8534-d526-7535-65298534d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9aa-ecac-fcb599a8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d2e-6828-78311d2c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9-91a2-e4a4-f4bd91a9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24-1526-6424-7439152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9aa-dc9c-cc85a99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1c-2d2e-5818-48912d1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74-4566-3979-2969457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4-c1e2-b4f4-a4edc1f4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d6e-3878-28614d7c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9ea-bcfc-ace5c9f8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64-5566-2868-38795564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5-d1e2-a4e4-b4fdd1e5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d6e-2868-38715d6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9ea-acec-bcf5d9e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9-6554-6566-1f5f-9f49655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e1e2-94d4-84cde1d2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4-b292-c484-d49db184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9-35c4-3616-49d9-591935c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a9a-cc8c-dc95b988b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5c-3e1e-4848-58113d5c3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5-a292-d494-c48da195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9-2514-2616-5818-487925142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a9a-dc9c-cc85a99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c-2e1e-5818-48e12d1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9292-e4a4-f4bd91a2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4-1616-6f2f-7f39152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c-7e5e-d848-18517d4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ada-8ccc-9cd5f9c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9-7544-7656-4545-155975447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8-f2d2-84c4-94ddf1c8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c-6e5e-1858-78416d5c6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ada-9cdc-8cc5e9d8e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9-6554-6656-1454-e449655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9-e2d2-94d4-84cde1d9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e5e-2868-38715d6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ada-acec-bcf5d9e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aa-fcbc-eca589b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c2e-7838-6821fd3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5-a9a2-f4b4-e4ad81b5a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6534-2426-7c3c-6c29653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aa-ecac-fcb599a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2e-6828-78311d2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4-b8a2-e4a4-f4bd91a4b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4-3426-6d2d-7d39152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aa-dc9c-cc85a99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ec2e-5818-48712d1ce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4-6466-3070-2069457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9-e1e2-b4f4-a4edc1f9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6e-3878-28614d7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ea-bcfc-ace5c9f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4-7466-2161-3179556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8-f0e2-a4e4-b4fdd1e8f0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6e-2868-38715d6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ea-acec-bcf5d9e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9-6554-4466-1656-7649655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f-c7e2-94d4-84cde1dfc7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131-2123-7535-652c21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a7-f1b1-e1a884b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9-292b-7d3d-6d24b83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bd-adaf-f9b9-e9a58cb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21-3123-6525-753c10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a7-e1a1-f1b894a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2b-6d2d-7d34182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d-bdaf-e9a9-f9b49ca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711-3123-5515-45ac271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a7-d191-c188a49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d-edef-b9f9-a9e9ccf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6b-3d7d-2d64487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e7-b1f1-a1e8c4f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71-6163-3575-256c4d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ed-fdef-a9e9-b9f8dce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6b-2d6d-3d74586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e7-a1e1-b1f8d4e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1-7163-2565-357c5c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d-cdef-99d9-89cfecd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96b-1d5d-ad44685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b9-efaf-ffb69aa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3d-6b2b-7b321e2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b1-e7a7-f7be92a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35-6323-733a162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b9-ffbf-efa68ab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e3d-7b3b-6b22ee3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b1-f7b7-e7ae82b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7-2635-7333-632a763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b9-cf8f-df96ba8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f-1e3d-4bcb-5b123ed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75-2363-337a566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f1-a7e7-b7fed2e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7d-2b6b-3b725e6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f9-afef-bff6dae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75-3373-236a467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f1-b7f7-a7eec2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7d-3b7b-2b624e7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f9-bfff-afe6caf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675-c343-135a764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f1-87c7-97def2c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3d-6626-763f13223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b4-e2a2-f2bb97a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38-6e2e-7e371b2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bc-eaaa-fab39fa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33c-7636-662f33322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b4-f2b2-e2ab87b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a-2b38-7e3e-6e27ab3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bc-faba-eaa38fb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2-133b-4616-561f330213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b4-c282-d29bb78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fc-aaea-baf3dfe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78-2e6e-3e775b6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f4-a2e2-b2fbd7e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71-2666-367f536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fc-bafa-aae3cff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78-3e7e-2e674b7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f4-b2f2-a2ebc7f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70-3676-266f437263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fc-8aca-9ad3ffc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b78-1e4e-1e577b4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a-c8c8-5e1e-4e572b1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8c-da9a-ca83af9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5fd1-5616-46cf23125f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484-d292-c28ba79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ea-18e8-4efe-5e173bea1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8c-ca8a-da93bf8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72-1ef0-4666-561f33721e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484-c282-d29bb78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a-28c8-7e3e-6e27db3a2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8c-faba-eaa38fbe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c4-92d2-82cbe7d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2-474d-1656-564f635247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ccc-9ada-8ac3efd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a-4848-1e5e-ce476b5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c4-82c2-92dbf7c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2-564c-f646-165f734256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ccc-8aca-9ad3ffc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a-5848-6e4e-1e577b4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c4-b2f2-a2ebc7f6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14b-3676-266f437261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67-3171-2168447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1-e1e3-b5f5-a5ecc4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d-6d6f-3979-29604c7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eb-bdfd-ade4c8f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67-2161-3178546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1-f1e3-a5e5-b5fcd5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d-7d6f-2969-39715c6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eb-aded-bdf4d8e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567-1151-3148645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1-c1e3-95d5-85cce2d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ab-fdbd-eda488b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bc3d-2d2f-7939-692cbc3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1-a1a3-f5b5-e5ac88b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527-7131-6128243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ab-edad-fdb498a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d-3d2f-6929-793d1c2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1-b1a3-e5a5-f5bc99a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27-6121-7138142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ab-dd9d-cd84a89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a-2c1d-ed2f-5919-493a2c1de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ee-b8f8-a8e1cdf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6a-3c7c-2c65497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f4-e4e6-b9f9-a9e9c5f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0-6462-3474-246d417064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ee-a8e8-b8f1dde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6a-2c6c-3c75596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4-f4e6-a8e8-b8f9d5e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562-2464-347d516175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ee-98d8-88c1edd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86a-1c5c-ec45695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c-2c22-7434-642d613c2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4-a4a6-f5b5-e5a985b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8-282a-7c3c-6c25f93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ae-f8b8-e8a18db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d-3d22-6424-743d112d3d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a4-b4a6-e4a4-f4b995a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2a-6c2c-7c35192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ae-e8a8-f8b19da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a-3a22-5414-44ed211a3a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4-84a6-d393-c389a59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74-2262-327b576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f8-a6e6-b6ffd3e2f3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7c-2a6a-3a735f6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f8-aeee-bef7dbe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74-3272-226b477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f9-b6f6-a6efc3f2e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7c-3a7a-2a634f7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f8-befe-aee7cbf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774-8242-125b774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fe-86c6-96dff3c2d3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b8-eeae-feb79ba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3c-6a2a-7a331f2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b4-e6a6-f6bf93a2b3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34-6222-723b172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b8-febe-eea78bb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f3c-7a3a-6a23af3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b5-f6b6-e6af83b2a3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6-2734-7232-622b373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b8-ce8e-de97bb8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e-1f3c-4a8a-5a133f9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fd-abeb-bbf2dee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79-2f6f-3f765a6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f5-a3e3-b3fad6e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71-2767-377e526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fd-bbfb-abe2cef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79-3f7f-2f664a7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f5-b3f3-a3eac6f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71-3777-276e427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fd-8bcb-9bd2fec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a79-5f4f-1f567a4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31-6727-773e122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b5-e3a3-f3ba96a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39-6f2f-7f361a2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bd-ebab-fbb29ea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231-7737-672e723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b5-f3b3-e3aa86b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b-2a39-7f3f-6f26ea3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bd-fbbb-eba28eb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3-1231-4757-571e324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b5-c383-d39ab68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c5-93d3-83cae6d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53-4141-1757-174e625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dcd-9bdb-8bc2eed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5b-4949-1f5f-8f466a5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c5-83c3-93daf6c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43-5141-b747-175e724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dcd-8bcb-9bd2fec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4b-5949-2f4f-1f567a4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c5-b3f3-a3eac6f7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41-3777-276e4273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1b-c989-5f1f-4f162a1bc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8d-db9b-cb82ae9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13-5191-5717-478e22135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585-d393-c38aa69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ab-19a9-4fbf-5f163aab1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8d-cb8b-db92be8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33-11b1-4727-571e32331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585-c383-d39ab68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b-2989-7f3f-6f269a3b2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8d-fbbb-eba28ebf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321-7737-672ea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a5-f3b3-e3aa86b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b29-7f3f-6f263a3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ad-fbbb-eba28eb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21-6727-773e12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a5-e3a3-f3ba96a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29-6f2f-7f361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ad-ebab-fbb29ea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3321-5717-472e221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a5-d393-c38aa69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ed-bbfb-abe2cef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69-3f7f-2f664a7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e5-b3f3-a3eac6f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61-3777-276e427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ed-abeb-bbf2dee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69-2f6f-3f765a6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e5-a3e3-b3fad6e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61-2767-377e526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ed-9bdb-8bc2eed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b69-1f5f-2f466a5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a8-febe-eea78bb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e2c-7a3a-6a237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a7-f6b6-e6af83b2a2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6-2624-7232-622be73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a8-eeae-feb79ba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2c-6a2a-7a331f2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a6-e6a6-f6bf93a2b2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24-6222-723b1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a8-de9e-ce87ab9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ee2c-5a1a-4af32f1ee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64-3272-226b477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eb-b6f6-a6efc3f2e2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6c-3a7a-2a634f7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e8-befe-aee7cbf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64-2262-327b576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ea-a6e6-b6ffd3e2f2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6c-2a6a-3a735f6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e8-aeee-bef7dbe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664-1252-f24b675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ed-96d6-86cfe3d2c2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f-3132-6424-743d112f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4-b5b6-e6a6-f6b995a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3a-6c2c-7c351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be-e8a8-f8b19da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e-2132-7434-642db13e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b4-a5b6-f7b7-e7a985b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8-293a-7c3c-6c25293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be-f8b8-e8a18db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9-1132-4494-541d3189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4-95b6-c080-d099b58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fe-a8e8-b8f1dde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7a-2c6c-3c75596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e4-f5f6-aaea-baf9d5e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3-7172-2464-347d5163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fe-b8f8-a8e1cdf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7a-3c7c-2c65497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4-e5f6-bbfb-abe9c5f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6172-3474-246d4172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fe-88c8-98d1fdc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97a-9c4c-1c55794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bb-edad-fdb498a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d-3c3f-6929-793f1c2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a1-b2b3-e5a5-f5bc9ba1b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37-6121-7138142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bb-fdbd-eda488b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6c3d-2c3f-7939-692e6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1-a3b3-f5b5-e5ac8ab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5-2437-7131-6128f43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bb-cd8d-dd94b88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9-3c5d-1c3f-4949-59193c5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77-2161-3178546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1-faf3-a5e5-b5fcd7e1f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6d-7c7f-2969-39735c6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fb-aded-bdf4d8e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77-3171-2168447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f1-ebf3-b5f5-a5ecc6f1eb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d-6c7f-3979-29624c7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fb-bdfd-ade4c8f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477-4141-1158744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dcf3-85c5-95dcf1c1dc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91-8383-d595-c58ca7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17d7-5111-410824151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b8b-dd9d-cd84a89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3-2c1d-8fcf-5919-49932c1d8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81-9383-c585-d59cb68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b5-17f7-41a1-511834b51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b8b-cd8d-dd94b88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2-3c2d-1fef-4939-59123c2d1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b1-a383-f5b5-e5ac81b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5-27d7-7131-612884352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f-6c5d-4f4f-1959-094f6c5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cb-9ddd-8dc4e8d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5-4747-1151-9148645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1-c3c3-95d5-85ccebd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e-7c4d-5f4f-a949-195e7c4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cb-8dcd-9dd4f8c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5-5747-3141-1158744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c1-d3c3-85c5-95dcfac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7d-6f4f-3979-29694c7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cb-bdfd-ade4c8f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ec-bafa-aae3cff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68-3e7e-2e674b7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e4-b2f2-a2ebc7f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62-3676-266f4372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ec-aaea-baf3dfe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68-2e6e-3e775b6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e4-a2e2-b2fbd7e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63-2666-367f53627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ec-9ada-8ac3efd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a68-1e5e-6e476b5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22e-7636-662fe33222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a4-f2b2-e2ab87b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a28-7e3e-6e277b3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ac-faba-eaa38fb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2f-6626-763f132232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a4-e2a2-f2bb97a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28-6e2e-7e371b2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ac-eaaa-fab39fa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3228-5616-466f23123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a4-d292-c28ba79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65-3373-236a467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e1-b7f7-a7eec2f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6d-3b7b-2b624e7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e9-bfff-afe6caf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65-2363-337a566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e1-a7e7-b7fed2e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6d-2b6b-3b725e6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e9-afef-bff6dae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765-1353-b34a665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e1-97d7-87cee2d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a9-ffbf-efa68ab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f2d-7b3b-6b223e3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a1-f7b7-e7ae82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7-2725-7333-632aa63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a9-efaf-ffb69aa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2d-6b2b-7b321e2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a1-e7a7-f7be92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25-6323-733a1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a9-df9f-cf86aa9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ef2d-5b1b-4bb22e1fe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d-fcff-a9e9-b9fadce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7b-2d6d-3d74586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f7-a1e1-b1f8d4e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61-7f73-2565-357c5e617f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fd-ecff-b9f9-a9ebccf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7b-3d7d-2d64487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f7-b1f1-a1e8c4f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1-6e73-3575-256c4f716e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d-dcff-89c9-99dcfcc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87b-dd4d-1d54784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1-3733-6525-753c122137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b7-e1a1-f1b894a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3b-6d2d-7d34182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ad-bcbf-e9a9-f9b69ca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331-2633-7535-652cf33126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b7-f1b1-e1a884b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9-283b-7d3d-6d24683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d-acbf-f9b9-e9a78cb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4c1-1133-45d5-551c34c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b7-c181-d198b48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4-7576-2363-3379556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f1f2-a4e4-b4fdd1ea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7e-2868-38715d6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fa-acec-bcf5d9e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74-6576-3272-2269457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e1f2-b4f4-a4edc1fb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7e-3878-28614d7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fa-bcfc-ace5c9f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9-7544-5576-0545-1559754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d1f2-84c4-94ddf1cc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ba-ecac-fcb599a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3e-6828-78311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6-b1b2-e4a4-f4bd91a6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4-3536-6f2f-7f39152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ba-fcbc-eca589b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d3e-7838-68212d3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7-a1b2-f4b4-e4ad81b7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b534-2536-7e3e-6e29b53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ba-cc8c-dc95b98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c-1d3e-4808-58113d1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c-4e4e-1858-48416d5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ca-9cdc-8cc5e9d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9-6554-4646-1f5f-df49655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6-c2c2-94d4-84cde1d6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c-5e4e-e848-18517d4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ca-8ccc-9cd5f9c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9-7544-5646-7e4e-1e59754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7-d2c2-84c4-94ddf1c7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4e-3878-28614d7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ca-bcfc-ace5c9f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8282-d494-c48da19a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9-2514-1696-5313-434925141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a8a-dc9c-cc85a99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c-8e8e-5818-48d12d1c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9282-c484-d49db18b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9-35f4-16b6-42e2-521935f41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a8a-cc8c-dc95b98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6c-1eae-4878-58113d6c1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a282-f4b4-e4ad81bc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c534-2696-7535-6529c5342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ad-fbbb-eba28eb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b29-7f3f-6f26ca3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a5-f3b3-e3aa86b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321-7737-672e523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ad-ebab-fbb29e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29-6f2f-7f361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a5-e3a3-f3ba96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21-6727-773e12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ad-db9b-cb82ae9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b29-5f1f-4f462a1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61-3777-276e427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e5-b3f3-a3eac6f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69-3f7f-2f664a7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ed-bbfb-abe2cef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61-2767-377e52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e5-a3e3-b3fad6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69-2f6f-3f765a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ed-abeb-bbf2de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361-1757-474e625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e5-93d3-83cae6d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624-7232-622b173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ad-f6b6-e6af83b2b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e-3e2c-7a3a-6a238f3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a8-febe-eea78bb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24-6222-723b172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ac-e6a6-f6bf93a2a2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2c-6a2a-7a331f2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a8-eeae-feb79ba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624-5212-429b271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ab-d696-c68fa39292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e8-befe-aee7cbf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6c-3a7a-2a634f7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e1-b6f6-a6efc3f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64-3272-226b477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e8-aeee-bef7dbe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6c-2a6a-3a735f6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e0-a6e6-b6ffd3e2e2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64-2262-327b576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e8-9ede-8ec7ebd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e6c-1a5a-9a436f5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be-e8a8-f8b19da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3a-6c2c-7c35192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4-a5b6-ecac-fcb995a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5-2132-6424-743d1125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be-f8b8-e8a18db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93a-7c3c-6c25d93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b5b6-fdbd-eda985b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4-3132-7434-642d4134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be-c888-d891bd8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8-e93a-4cfc-5c1539e8e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9-6172-2464-347d5169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4-e5f6-a0e0-b0f9d5e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7a-2c6c-3c75596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fe-a8e8-b8f1dde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8-7172-3474-246d4178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4-f5f6-b1f1-a1e9c5f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7a-3c7c-2c65497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fe-b8f8-a8e1cdf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f-4172-f444-145d714f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4-c5f6-86c6-96d9f5c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37-6121-71381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1-a8b3-e5a5-f5bc91a1a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d-2c3f-6929-79351c2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bb-edad-fdb498a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437-7131-61280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1-b9b3-f5b5-e5ac80b1b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9c3d-3c3f-7939-69249c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bb-fdbd-eda488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5-3437-4121-51183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1-8eb3-c585-d59cb7818e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fb-aded-bdf4d8e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d-6c7f-2969-39795c6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1-e0f3-a5e5-b5fcdde1e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77-2161-3178546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fb-bdfd-ade4c8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d-7c7f-3979-29684c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f1f3-b5f5-a5eccc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77-3171-216844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fb-8dcd-9dd4f8c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f-7c4d-4c7f-2949-195f7c4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9-2c1d-1fff-5919-49692c1d1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8b-dd9d-cd84a89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5-17e7-5111-41f824151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1-9383-d595-c58cad9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8-3cdd-dfdf-49c9-59183cdd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8b-cd8d-dd94b88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45-47c7-4151-511834454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1-8383-c585-d59cbc8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ec3d-3fff-7939-692fec3d3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8b-fdbd-eda488b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1-d3c3-95d5-85cce1d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5-5747-1151-6148645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bcb-9ddd-8dc4e8d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5-6c5d-5f4f-1959-f9456c5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c3c3-85c5-95dcf0c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5-4747-c141-1158744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bcb-8dcd-9dd4f8c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4-7c4d-4f4f-5949-19547c4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f1-f3c3-b5f5-a5ecc7f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47-3171-2168447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68-3676-266f43727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e4-b2f2-a2ebc7f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68-3e7e-2e674b7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ec-bafa-aae3cff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69-2666-367f536262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e4-a2e2-b2fbd7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68-2e6e-3e775b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ec-aaea-baf3df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26e-1656-064f635252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e4-92d2-82cbe7d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ac-faba-eaa38fb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a28-7e3e-6e278b3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a4-f2b2-e2ab87b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224-7636-662f13323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ac-eaaa-fab39f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28-6e2e-7e371b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a4-e2a2-f2bb97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25-6626-763f132222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ac-da9a-ca83af9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a28-5e1e-4e072b1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e9-bfff-afe6caf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6d-3b7b-2b624e7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e1-b7f7-a7eec2f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65-3373-236a467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e9-afef-bff6dae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6d-2b6b-3b725e6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e1-a7e7-b7fed2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65-2363-337a566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e9-9fdf-8fc6ead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f6d-1b5b-db426e5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725-7333-632a563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a1-f7b7-e7ae82b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f-3f2d-7b3b-6b22ce3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a9-ffbf-efa68ab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25-6323-733a162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a1-e7a7-f7be92a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2d-6b2b-7b321e2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a9-efaf-ffb69aa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725-5313-43da261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a1-d797-c78ea29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1-6573-2565-357c54616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f7-a1e1-b1f8d4e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7b-2d6d-3d74586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d-ecff-a9e9-b9f0dce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1-7473-3575-256c45717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f7-b1f1-a1e8c4f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7b-3d7d-2d644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fcff-b9f9-a9e1ccf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241-4373-b545-155c7241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f7-81c1-91d8f4c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d-acbf-e9a9-f9bc9ca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3b-6d2d-7d34182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b7-e1a1-f1b894a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1-2d33-6525-753c18212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d-bcbf-f9b9-e9ad8cb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83b-7d3d-6d24983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b7-f1b1-e1a884b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931-3c33-7535-652c09313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d-8cbf-c989-d99abc8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9-e83b-4dbd-5d1438a9e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fa-acec-bcf5d9e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7e-2868-38715d6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0-e1f2-a4e4-b4fdd1e0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4-6576-2969-3979556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fa-bcfc-ace5c9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7e-3878-28614d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f2-b4f4-a4edc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4-7576-3878-286945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fa-8ccc-9cd5f9c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d7e-6848-18517d4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4-2536-6525-75391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a1b2-e4a4-f4bd91ac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3e-6828-78311d2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ba-ecac-fcb599a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4534-3536-7434-642945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b1b2-f4b4-e4ad81bd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c-3d3e-7838-6821dd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ba-fcbc-eca589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9-3574-3536-4363-5319357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81b2-c484-d49db18a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d2c2-94d4-84cde1dc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9-6554-5646-1555-2549655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aca-9cdc-8cc5e9d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c-5e4e-1858-b8416d5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c2c2-84c4-94ddf1cd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9-7544-4646-8444-1459754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aca-8ccc-9cd5f9c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c-4e4e-1848-18517d4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f2c2-b4f4-a4edc1fa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74-7646-3373-2369457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c-1ebe-5818-48212d1c1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8a-dc9c-cc85a99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9-2514-16a6-5919-49b925141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0-9282-d494-c48da190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9c-de9e-4888-58113d9cd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8a-cc8c-dc95b98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9-3504-4686-4818-581935044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82-c484-d49db18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c-3ebe-7838-6821ad3c3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8a-fcbc-eca589b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9534-3426-7636-66299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f-b3a2-f4b4-e4ad81bfb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c2e-7838-68210d3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aa-fcbc-eca589b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4-2426-6727-773915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e-a2a2-e4a4-f4bd91ae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2e-6828-78311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aa-ecac-fcb599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19-2514-1426-5010-40192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9-95a2-d494-c48da19995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ea-bcfc-ace5c9f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6e-3878-28614d7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3-fbe2-b4f4-a4edc1f3f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4-7466-3a7a-2a69457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ea-acec-bcf5d9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6e-2868-38715d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eae2-a4e4-b4fdd1e2ea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6466-2b6b-3b7955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ea-9cdc-8cc5e9d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c6e-1858-18416d5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d-bdaf-f9b9-e9af8cb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92b-7d3d-6d24483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a7-f1b1-e1a884b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b31-3123-7535-652cdb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d-adaf-e9a9-f9be9ca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2b-6d2d-7d3418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a7-e1a1-f1b894a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1-2123-6525-753c1a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d-9daf-d999-c989ac9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92b-5d1d-4dc4281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1-7163-3575-256c477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e7-b1f1-a1e8c4f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6b-3d7d-2d64487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d-fdef-b9f9-a9e3ccf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1-6163-2565-357c56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e7-a1e1-b1f8d4e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6b-2d6d-3d74586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d-edef-a9e9-b9f2dce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151-5163-1555-c54c615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e7-91d1-81c8e4d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35-6323-733a162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b1-e7a7-f7be92a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3d-6b2b-7b321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b9-efaf-ffb69aa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635-7333-632a8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b1-f7b7-e7ae82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f-3e3d-7b3b-6b221e3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b9-ffbf-efa68ab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7-3635-43a3-531a36b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b1-c787-d79eb28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f9-afef-bff6dae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7d-2b6b-3b725e6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f1-a7e7-b7fed2e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75-2363-337a566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f9-bfff-afe6caf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7d-3b7b-2b624e7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f1-b7f7-a7eec2f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75-3373-236a467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f9-8fcf-9fd6fac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e7d-ab4b-1b527e4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bc-eaaa-fab39fa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38-6e2e-7e371b2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b4-e2a2-f2bb97a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37-6626-763f132223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bc-faba-eaa38f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b38-7e3e-6e275b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b4-f2b2-e2ab87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2-3336-7636-662fc33233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bc-ca8a-da93bf8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a-eb38-4e7e-5e173b6ae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7b-2666-367f536263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f4-a2e2-b2fbd7e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78-2e6e-3e775b6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fc-aaea-baf3dfe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7a-3676-266f437273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f4-b2f2-a2ebc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78-3e7e-2e674b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fc-bafa-aae3cf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37d-7646-165f73424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f4-82c2-92dbf7c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84-d292-c28ba79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2-15eb-5616-463f231215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c8c-da9a-ca83af9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a-18f8-5e1e-4ea72b1a1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84-c282-d29bb78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82-04ca-4696-561f338204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c8c-ca8a-da93bf8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98d8-4e0e-5e173b1a9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84-f2b2-e2ab87b6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2-33ed-7636-662fb3323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a-5848-1e5e-3e476b5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cc-9ada-8ac3efd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2-5d47-1656-a64f63525d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4c4-92d2-82cbe7d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a-4848-9e4e-1e577b4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cc-8aca-9ad3ffc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2-4c46-0646-165f73424c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4c4-82c2-92dbf7c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48-3e7e-2e674b7a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cc-bafa-aae3cffe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eb-bdfd-ade4c8f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d-7d6f-3979-296a4c7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1-f1e3-b5f5-a5eccef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67-3171-2168447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eb-aded-bdf4d8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d-6d6f-2969-397b5c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e1e3-a5e5-b5fcdf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67-2161-317854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eb-9ddd-8dc4e8d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c-6c5d-5d6f-1959-594c6c5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527-7131-6128d43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1-b1a3-f5b5-e5ac82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4c3d-3d2f-7939-69264c3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ab-fdbd-eda488b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27-6121-713814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1-a1a3-e5a5-f5bc93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2d2f-6929-79371c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ab-edad-fdb498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527-5111-4158241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1-91a3-d595-c58ca49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a-7e62-3474-246d417a7e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4-f4e6-b3f3-a3e9c5f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6a-3c7c-2c65497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ee-b8f8-a8e1cdf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b-6f62-2464-347d516b6f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4-e4e6-a2e2-b2f9d5e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6a-2c6c-3c75596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ee-a8e8-b8f1dde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c-5862-1454-844d615c58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4-d4e6-95d5-85c9e5d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ae-f8b8-e8a18db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82a-7c3c-6c25093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4-b4a6-ffbf-efa985b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6-3622-7434-642d913636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ae-e8a8-f8b19da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2a-6c2c-7c35192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4-a4a6-eeae-feb99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7-2722-6424-743d112727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ae-d898-c881ad9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82a-5c1c-4c85291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f8-aeee-bef7dbe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7c-2a6a-3a735f6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f2-a6e6-b6ffd3e2e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74-2262-327b576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f8-befe-aee7cbf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7c-3a7a-2a634f7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f3-b6f6-a6efc3f2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74-3272-226b477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f8-8ece-9ed7fbc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f7c-ea4a-1a537f4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34-6222-723b172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be-e6a6-f6bf93a2a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3c-6a2a-7a331f2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b8-eeae-feb79ba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734-7232-622bc73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bf-f6b6-e6af83b2b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e-3f3c-7a3a-6a235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b8-febe-eea78bb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6-3734-42e2-521b37f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b8-c686-d69fb38283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71-2767-377e526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f5-a3e3-b3fad6e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79-2f6f-3f765a6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fd-abeb-bbf2dee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71-3777-276e42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f5-b3f3-a3eac6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79-3f7f-2f664a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fd-bbfb-abe2ce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271-3747-175e724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f5-83c3-93daf6c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bd-ebab-fbb29ea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39-6f2f-7f361a2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b5-e3a3-f3ba96a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31-6727-773e12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bd-fbbb-eba28e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a39-7f3f-6f261a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b5-f3b3-e3aa86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3-3231-7737-672e82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bd-cb8b-db92be8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b-ea39-4f3f-5f163a2be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b-5949-1f5f-7f466a5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cd-9bdb-8bc2eed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3-5141-1757-e74e625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5c5-93d3-83cae6d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b-4949-df4f-1f567a4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cd-8bcb-9bd2fec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3-4141-4747-175e724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5c5-83c3-93daf6c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49-3f7f-2f664a7b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cd-bbfb-abe2ceff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85-d393-c38aa69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3-11a1-5717-477e22131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d8d-db9b-cb82ae9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b-19b9-5f1f-4fe62a1b1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85-c383-d39ab68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c3-0181-47d7-571e32c30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d8d-cb8b-db92be8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5b-9999-4f4f-5f163a5b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85-f3b3-e3aa86b7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3-31a1-7737-672ef2333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c221-7636-662fd332c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6a4-f2b2-e2ab87b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5a28-7e3e-6e274b3a5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eac-faba-eaa38fbe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220-6626-763f13221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6a4-e2a2-f2bb97a6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a28-6e2e-7e371b2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eac-eaaa-fab39fa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12-2227-5616-465f231222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6a4-d292-c28ba79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eec-bafa-aae3cff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a68-3e7e-2e674b7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6e4-b2f2-a2ebc7f6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26d-3676-266f43724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eec-aaea-baf3dfee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a68-2e6e-3e775b6a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6e4-a2e2-b2fbd7e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26c-2666-367f53625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eec-9ada-8ac3efd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5a-6a68-1e5e-5e476b5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ba9-ffbf-efa68ab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f-1f2d-7b3b-6b220e3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3a1-f7b7-e7ae82b3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7-8725-7333-632a96378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ba9-efaf-ffb69aab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f2d-6b2b-7b321e2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3a1-e7a7-f7be92a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725-6323-733a162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ba9-df9f-cf86aa9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1f-2f2d-5b1b-4b822e1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765-3373-236a467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3e1-b7f7-a7eec2f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f6d-3b7b-2b624e7f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be9-bfff-afe6cafb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765-2363-337a5667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3e1-a7e7-b7fed2e3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f6d-2b6b-3b725e6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be9-afef-bff6dae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57-6765-1353-834a665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3e1-97d7-87cee2d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1-1c33-6525-753c1d211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4b7-e1a1-f1b894a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83b-6d2d-7d34182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ad-9cbf-e9a9-f9b99cad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c31-dd33-7535-652ccc31d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4b7-f1b1-e1a884b5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39-483b-7d3d-6d2458394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bd-8cbf-f9b9-e9a88cb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bf1-3a33-45e5-551c3bf13a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4b7-c181-d198b48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d-dcff-a9e9-b9f5dce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87b-2d6d-3d74586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4f7-a1e1-b1f8d4e5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61-5473-2565-357c51615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fd-ccff-b9f9-a9e4ccfd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87b-3d7d-2d644879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4f7-b1f1-a1e8c4f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71-4573-3575-256c40714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3-fccd-fcff-89c9-99d3fcc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49-787b-ed4d-1d54784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9ba-ecac-fcb599a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d3e-6828-78311d2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9-91b2-e4a4-f4bd91a9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24-1536-6020-70391524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9ba-fcbc-eca589b8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c-0d3e-7838-68211d3c0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8-81b2-f4b4-e4ad81b8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8534-9536-7131-612985349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9ba-cc8c-dc95b98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2c-3d3e-4838-58113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64-5576-2c6c-3c79556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5-d1f2-a4e4-b4fdd1e5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d7e-2868-38715d6c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9fa-acec-bcf5d9e8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74-4576-3d7d-2d694574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4-c1f2-b4f4-a4edc1f4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d7e-3878-28614d7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9fa-bcfc-ace5c9f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9-7544-7576-3a4a-1a59754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3-f1f2-84c4-94ddf1c3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5-a282-d494-c48da195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9-2514-26a6-5c1c-4c7925142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a8a-dc9c-cc85a998a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c-2ebe-5818-48e12d1c2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4-b282-c484-d49db184b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9-35c4-3686-4ddd-5d1935c43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a8a-cc8c-dc95b98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5c-3e9e-4848-58113d5c3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3-8282-f4b4-e4ad81b3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f534-e6a6-7a3a-6a29f534e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c-6e4e-1858-78416d5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aca-9cdc-8cc5e9d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e049-6554-6646-1050-e04965546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9-e2c2-94d4-84cde1d9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c-7e4e-d848-18517d4c7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aca-8ccc-9cd5f9c8f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9-7544-7646-4141-1159754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8-f2c2-84c4-94ddf1c8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e4e-3878-28614d7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aca-bcfc-ace5c9f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fed-bbfb-abe2cef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b69-3f7f-2f664a7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7e5-b3f3-a3eac6f7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361-3777-276e4273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fed-abeb-bbf2deef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b69-2f6f-3f765a6b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7e5-a3e3-b3fad6e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361-2767-377e526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fed-9bdb-8bc2eed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5b-6b69-1f5f-1f466a5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c321-7737-672e9233c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7a5-f3b3-e3aa86b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5b29-7f3f-6f260a3b5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fad-fbbb-eba28ebf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321-6727-773e122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7a5-e3a3-f3ba96a7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b29-6f2f-7f361a2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fad-ebab-fbb29ea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13-2321-5717-471e221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7a5-d393-c38aa69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664-3272-226b477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2e4-b6f6-a6efc3f2c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e6c-3a7a-2a634f7e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ae8-befe-aee7cbfa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664-2262-327b5766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2e5-a6e6-b6ffd3e2d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e6c-2a6a-3a735f6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ae8-aeee-bef7dbe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56-6664-1252-c24b675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2e2-96d6-86cfe3d2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aa8-febe-eea78bb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3e-1e2c-7a3a-6a234f3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2a8-f6b6-e6af83b28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36-8624-7232-622bd7368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aa8-eeae-feb79baa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e2c-6a2a-7a331f2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2a9-e6a6-f6bf93a292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624-6222-723b172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aa8-de9e-ce87ab9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1e-2e2c-5a1a-4ac32f1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dfe-a8e8-b8f1dde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97a-2c6c-3c75596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e4-d5f6-a5e5-b5f9d5e4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c-5172-2464-347d516c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dfe-b8f8-a8e1cdfc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97a-3c7c-2c654978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f4-c5f6-b4f4-a4e9c5f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d-4172-3474-246d417d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dfe-88c8-98d1fdc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48-797a-ac4c-1c55794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0-1132-6424-743d1120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4-95b6-e9a9-f9b995a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93a-6c2c-7c35192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dbe-e8a8-f8b19dac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31-d132-7434-642d8131d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b4-85b6-f8b8-e8a985b4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38-493a-7c3c-6c2519384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dbe-f8b8-e8a18db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b6-3132-44a4-541d31b6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9-b584-b5b6-cf8f-df99b58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477-2161-3178546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e1-d1f3-a5e5-b5fcd8e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6d-5c7f-2969-397c5c6d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8fb-aded-bdf4d8e9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477-3171-21684475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f1-c0f3-b5f5-a5ecc9f1c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7d-4c7f-3979-296d4c7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8fb-bdfd-ade4c8f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45-7477-7141-1158744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c1-f7f3-85c5-95dcfec1f7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8bb-edad-fdb498a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2d-1c3f-6929-79301c2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a1-99b3-e5a5-f5bc94a19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437-6121-71381425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8bb-fdbd-eda488b9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5c3d-0c3f-7939-69215c3d0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b1-88b3-f5b5-e5ac85b18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35-9437-7131-6128c4359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8bb-cd8d-dd94b88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6-3c6d-3c3f-4979-59163c6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0-6c5d-6f4f-1959-39406c5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bcb-9ddd-8dc4e8d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5-6747-1151-a14864556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e3c3-95d5-85cce4d1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1-7c4d-7f4f-9949-19517c4d7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bcb-8dcd-9dd4f8c9f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5-7747-0141-1158744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1-f3c3-85c5-95dcf5c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7d-4f4f-3979-29664c7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bcb-bdfd-ade4c8f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1-a383-d595-c58ca89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5-27e7-5111-413824152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b8b-dd9d-cd84a899a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c-2c1d-2fff-5919-49ac2c1d2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1-b383-c585-d59cb981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85-37c7-4191-511834853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b8b-cd8d-dd94b88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d-3c1d-3fdf-4909-591d3c1d3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b1-8383-f5b5-e5ac8eb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b435-e7e7-7131-6128b43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d-1c1e-48f8-58113de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9a-cc8c-dc95b98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9-3575-1416-4969-5919357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c92-c484-d49db1819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cc1e-5818-48512d1dc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9a-dc9c-cc85a99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9-2515-5416-5818-48c92515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d92-d494-c48da1918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1e-6828-78311d2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9a-ecac-fcb599a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4d2-84c4-94ddf1c1d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9-7545-5456-f545-1559754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da-8ccc-9cd5f9c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d-5c5e-6848-18517d4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5d2-94d4-84cde1d1c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9-6555-4456-1454-5449655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da-9cdc-8cc5e9d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d-4c5e-1858-c8416d5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d2-a4e4-b4fdd1e1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5-7456-2363-3379556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97-c181-d198b48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435-1113-4525-551c3435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c-9d9f-c989-d990bc8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8-191b-4dbd-5d1438a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97-d191-c188a49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514-1113-5515-458c2514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c-8d9f-d999-c981ac9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8-891b-5d1d-4d1428188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97-e1a1-f1b894a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3-3113-6525-753c122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95b-2d4d-1d54784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c-dddf-89c9-99dcfcc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849-5153-b545-155c7849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d7-81c1-91d8f4c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95b-1d5d-8d44685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c-cddf-99d9-89cdecd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958-4153-1555-154c6958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d7-91d1-81c8e4d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5b-2d6d-3d74586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c-fddf-a9e9-b9fadce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dedd-5b1b-4b422e1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89-df9f-cf86aa9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6-46c5-5313-43da26164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81-d797-c78ea29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fe-1efd-4beb-5b123efe1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89-cf8f-df96ba8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66-16e5-4373-531a36661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81-c787-d79eb2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edd-7b3b-6b22ce3e2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89-ffbf-efa68ab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c1-97d7-87cee2d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645-1353-434a665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c9-9fdf-8fc6ead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e-4e4d-1b5b-db426e5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c1-87c7-97def2c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645-e343-135a764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c9-8fcf-9fd6fac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e-5e4d-7b4b-1b527e4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c1-b7f7-a7eec2f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45-3373-236a467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84-d292-c28ba79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0348-5616-469f23130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8c-da9a-ca83af9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b-9b58-5e1e-4e072b1b9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84-c282-d29bb78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23-1369-4636-561f33231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8c-ca8a-da93bf8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bb-1b78-4eae-5e173bbb1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84-f2b2-e2ab87b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34e-7636-662f13332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b48-1e5e-9e476b5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cc-9ada-8ac3efd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3-4344-1656-064f63534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c4-92d2-82cbe7d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b48-3e4e-1e577b4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cc-8aca-9ad3ffc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3-5345-a646-165f73435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c4-82c2-92dbf7c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48-3e7e-2e674b7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cc-bafa-aae3cff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bc-eaaa-fab39fa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38-6e2e-7e371b2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4b4-e2a2-f2bb97a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a34-6626-763f13233a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bc-faba-eaa38fb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b-2838-7e3e-6e27fb3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4b4-f2b2-e2ab87b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33-2b35-7636-662f63332b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cbc-ca8a-da93bf8f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cb-1838-4ede-5e173bcb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78-2666-367f53637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f4-a2e2-b2fbd7e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878-2e6e-3e775b6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cfc-aaea-baf3dfe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79-3676-266f43736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f4-b2f2-a2ebc7f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878-3e7e-2e674b7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cfc-bafa-aae3cff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3-547e-d646-165f734354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4f4-82c2-92dbf7c7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0-d1d3-85c5-95dcf1c0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557-b141-1158744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db-8dcd-9dd4f8c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5-7c4c-5d5f-2949-19557c4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c1d3-95d5-85cce0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557-1151-1148645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db-9ddd-8dc4e8d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4-6c5c-4d5f-1959-89446c5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6-f1d3-a5e5-b5fcd7e6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57-2161-3178546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9-3cac-1d1f-49b9-59193ca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9b-cd8d-dd94b88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4-1517-4121-5118343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c-9193-c585-d59cbd8c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8-2c1c-cd1f-5919-49182c1c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9b-dd9d-cd84a89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4-5517-5111-41882414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d-8193-d595-c58cac9d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c-3d1f-6929-793f1c2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9b-edad-fdb498a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85a-6c4c-1c55794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de-88c8-98d1fdc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1-5152-f444-145d7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5-d4d6-8ccc-9cd9f5c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85a-1c5c-cc45695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de-98d8-88c1edd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1-4052-1454-544d61514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5-c4d6-9ddd-8dc9e5d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5a-2c6c-3c75596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de-a8e8-b8f1dde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5-9496-c080-d099b58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1-1912-4464-541d31711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9e-c888-d891bd8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9-181a-4cfc-5c1539e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5-8496-d191-c189a59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1812-5414-44cd21111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9e-d898-c881ad9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9-881a-5c1c-4c552919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5-b496-e6a6-f6b995a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f12-6424-743d11213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cd-96d6-86cfe3d3c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744-1252-024b675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c8-9ede-8ec7ebd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f-4f4c-1a5a-9a436f5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cc-86c6-96dff3c3d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744-a242-125b774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c8-8ece-9ed7fbc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f-5f4c-3a4a-1a537f4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cb-b6f6-a6efc3f3e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44-3272-226b477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df9c-5a1a-4a032f1fd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88-de9e-ce87ab9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7-4784-5212-429b27174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81-d696-c68fa3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bf-1fbc-4aaa-5a133fbf1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88-ce8e-de97bb8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27-17a4-4232-521b37271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80-c686-d69fb3839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f9c-7a3a-6a238f3f2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88-febe-eea78bb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a49-1f5f-df466a5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cd-9bdb-8bc2eed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2-4241-1757-474e625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c5-93d3-83cae6d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a49-7f4f-1f567a4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cd-8bcb-9bd2fec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2-5241-e747-175e724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c5-83c3-93daf6c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49-3f7f-2f664a7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cd-bbfb-abe2cef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85-d393-c38aa69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0201-5717-47de221202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8d-db9b-cb82ae9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a-9a19-5f1f-4f462a1a9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85-c383-d39ab68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62-1221-4777-571e326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8d-cb8b-db92be8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fa-1a39-4fef-5f163af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85-f3b3-e3aa86b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201-7737-672e523222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71-2767-377e526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f5-a3e3-b3fad6e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979-2f6f-3f765a6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dfd-abeb-bbf2dee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71-3777-276e427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f5-b3f3-a3eac6f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979-3f7f-2f664a7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dfd-bbfb-abe2cef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2-5171-9747-175e7242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5f5-83c3-93daf6c6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bd-ebab-fbb29ea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39-6f2f-7f361a2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5b5-e3a3-f3ba96a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131-6727-773e122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bd-fbbb-eba28eb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a-2939-7f3f-6f26ba3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5b5-f3b3-e3aa86b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32-2131-7737-672e223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dbd-cb8b-db92be8e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8a-1939-4f9f-5f163a8a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95-c383-d39ab68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2-1311-47a7-571e32b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9d-cb8b-db92be8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a-1b19-4f3f-5f163a2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95-d393-c38aa69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1311-5717-470e2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9d-db9b-cb82ae9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a-8b19-5f1f-4f962a1a8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95-e3a3-f3ba96a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11-6727-773e122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b59-af4f-1f567a4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dd-8bcb-9bd2fec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2-5351-3747-175e724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d5-83c3-93daf6c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b59-1f5f-0f466a5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dd-9bdb-8bc2eed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2-4351-1757-974e62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d5-93d3-83cae6d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59-2f6f-3f765a6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dd-abeb-bbf2dee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f-1e1c-4a7a-5a133f6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98-ce8e-de97bb8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7-1614-42e2-521b37f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92-c686-d69fb383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ce1c-5a1a-4ad32f1f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98-de9e-ce87ab9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7-5614-5212-424b2717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93-d696-c68fa3938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1c-6a2a-7a331f2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98-eeae-feb79ba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de-86c6-96dff3c3d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654-7242-125b774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d8-8ece-9ed7fbc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f-5e5c-ea4a-1a537f4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df-96d6-86cfe3d3c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654-1252-d24b675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d8-9ede-8ec7ebd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f-4e5c-1a5a-4a436f5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d8-a6e6-b6ffd3e3f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54-2262-327b576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5-8586-d393-c389a59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01c2-5414-441d21110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8e-d898-c881ad9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9-99da-5c1c-4c8529199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85-9586-c282-d299b58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a1-11e2-44b4-541d31a11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8e-c888-d891bd8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39-19fa-4c2c-5c1539391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5-a586-f5b5-e5a985b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1c2-7434-642d91312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94a-1c5c-1c45695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ce-98d8-88c1edd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1-4142-1454-844d6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d5-c5c6-9fdf-8fc9e5d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94a-bc4c-1c55794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ce-88c8-98d1fdc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1-5142-2444-145d7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5-d5c6-8ece-9ed9f5c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4a-3c7c-2c65497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ce-b8f8-a8e1cdf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a-2c1c-dc5f-5919-49ca2c1cd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8b-dd9d-cd84a89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4-4447-5111-4158241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f-8783-d595-c58cae9f8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b-3c7c-1c7f-4969-591b3c7c1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8b-cd8d-dd94b88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e4-1467-41f1-511834e41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e-9683-c585-d59cbf8e9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4c3c-2c5f-7939-692c4c3c2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8b-fdbd-eda488b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3-cfc3-95d5-85cce2d3c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447-1151-c148645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cb-9ddd-8dc4e8d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6-6c5c-4c4f-1959-59466c5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2-dec3-85c5-95dcf3c2d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447-6141-1158744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cb-8dcd-9dd4f8c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7-7c4c-5c4f-f949-19577c4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5-e9c3-b5f5-a5ecc4f5e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47-3171-2168447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37-6121-7138142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a3-b3b3-e5a5-f5bc92a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c-3f3f-6929-79361c2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bbb-edad-fdb498a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4-2737-7131-6128a43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b2-a3b3-f5b5-e5ac83b2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3c3c-2f3f-7939-69273c3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bbb-fdbd-eda488b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94-1737-4181-5118349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85-93b3-c585-d59cb485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fb-aded-bdf4d8e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6c-7f7f-2969-397a5c6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f-f3f3-a5e5-b5fcdeef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777-2161-3178546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fb-bdfd-ade4c8f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7c-6f7f-3979-296b4c7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fe-e3f3-b5f5-a5eccffe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777-3171-2168447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bfb-8dcd-9dd4f8c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c-7c4c-5f7f-8949-195c7c4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a58-ee4e-1e577b4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dc-8aca-9ad3ffc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3-5257-7646-165f73435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d4-82c2-92dbf7c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a58-1e5e-4e476b5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dc-9ada-8ac3efd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3-4256-1656-d64f63534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d4-92d2-82cbe7d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58-2e6e-3e775b6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dc-aaea-baf3dfe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94-c282-d29bb78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3-121b-46e6-561f33f31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9c-ca8a-da93bf8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b-1a18-4e7e-5e173b6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94-d292-c28ba79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121a-5616-464f2313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9c-da9a-ca83af9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b-8a18-5e1e-4ed72b1b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94-e2a2-f2bb97a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1d-6626-763f132332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d1-87c7-97def2c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755-3343-135a764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d9-8fcf-9fd6fac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e-5f5d-ab4b-1b527e4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d1-97d7-87cee2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755-1353-934a665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d9-9fdf-8fc6ead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e-4f5d-1b5b-0b426e5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d1-a7e7-b7fed2e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55-2363-337a566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e-1f1d-4b3b-5b123e2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99-cf8f-df96ba8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6-1715-43a3-531a36b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91-c787-d79eb28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cf1d-5b1b-4b922e1e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99-df9f-cf86aa9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6-5715-5313-430a2616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91-d797-c78ea29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1d-6b2b-7b321e2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99-efaf-ffb69aa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84b-1d5d-5d44685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c-cccf-99d9-89cfecd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b5a-4a43-1555-c54c6b5a4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c7-91d1-81c8e4d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84b-fd4d-1d54784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cc-dccf-89c9-99defcc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a4b-5b43-6545-155c7a4b5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c7-81c1-91d8f4c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4b-3d7d-2d64487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c-eccf-b9f9-a9e9ccf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87-d191-c188a49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716-0283-5515-455c27160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9c-8c8f-d999-c983ac9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989b-5d1d-4dc4281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87-c181-d198b48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6e7-13a3-45f5-551c36e71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c-9c8f-c989-d992bc8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78-18bb-4d6d-5d1438781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87-f1b1-e1a884b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130-2483-7535-652cd13024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c2-94d4-84cde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9-6555-4546-1656-8649655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ca-9cdc-8cc5e9d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d-4d4e-1858-18416d5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c2-84c4-94ddf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9-7545-5546-2747-1759754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ca-8ccc-9cd5f9c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d-5d4e-b848-18517d4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c2-b4f4-a4edc1f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6546-3070-2069457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dd1e-5818-48812d1dd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8a-dc9c-cc85a99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9-2515-4506-5a1a-4a19251545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82-d494-c48da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d-1d3e-4828-58113d3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8a-cc8c-dc95b98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9-35a5-1526-4bbb-5b1935a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82-c484-d49db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d1e-7838-68210d3d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8a-fcbc-eca589b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fa-acec-bcf5d9e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7e-2868-38715d6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f2-a4e4-b4fdd1e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5-7676-2a6a-3a79556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fa-bcfc-ace5c9f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7e-3878-28614d7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f2-b4f4-a4edc1f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75-6676-3b7b-2b69457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afa-8ccc-9cd5f9c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e7e-c848-18517d4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25-3636-6626-7639152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b2-e4a4-f4bd91a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e3e-6828-78311d2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aba-ecac-fcb599a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e535-2636-7737-6729e53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b2-f4b4-e4ad81b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d-2e3e-7838-68217d3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aba-fcbc-eca589b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c05019-35d5-1636-40c0-501935d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2b2-c484-d49db18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a-db19-4fcf-5f163ada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9d-cb8b-db92be8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2-4311-4757-571e32424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95-c383-d39ab68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b19-5f1f-4f662a1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9d-db9b-cb82ae9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2-1311-5717-47fe2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95-d393-c38aa69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19-6f2f-7f361a2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9d-ebab-fbb29ea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d5-83c3-93daf6c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351-c747-175e724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dd-8bcb-9bd2fec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a-4b59-5f4f-1f567a4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d5-93d3-83cae6d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351-1757-674e625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dd-9bdb-8bc2eed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a-5b59-1f5f-ff466a5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d5-a3e3-b3fad6e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51-2767-377e526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98-c686-d69fb3838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7-0614-4212-521b37070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98-ce8e-de97bb8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f-9e1c-4a8a-5a133f9f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99-d696-c68fa3939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614-5212-42bb271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98-de9e-ce87a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f-1e1c-5a1a-4a232f1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9e-e6a6-f6bf93a3a2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14-6222-723b172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e5c-1a4a-1a537f4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d8-8ece-9ed7fbc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7-4654-8242-125b774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d4-86c6-96dff3c3c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e5c-1a5a-ba436f5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d8-9ede-8ec7ebd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7-5654-1252-224b675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d5-96d6-86cfe3d3d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5c-2a6a-3a735f6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d8-aeee-bef7dbe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9ea-5c1c-4c7529191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8e-d898-c881ad9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1-11f2-5414-44ed21111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5-9586-d999-c989a59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c9-c9ca-4cdc-5c153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8e-c888-d891bd8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1-51d2-4444-541d31515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5-8586-c888-d899b58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9ea-7c3c-6c25f9393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8e-f8b8-e8a18db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5-d5c6-95d5-85c9e5d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142-1454-744d6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ce-98d8-88c1edd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9-594a-1c5c-ec45695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5-c5c6-84c4-94d9f5c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142-d444-145d714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ce-88c8-98d1fdc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9-494a-4c4c-1c55794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5-f5c6-b3f3-a3e9c5f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42-3474-246d417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5-9d83-d595-c58ca4959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477-5111-41a824141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8b-dd9d-cd84a89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0-2c1c-1c6f-5919-49302c1c1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4-8c83-c585-d59cb5848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1457-4101-511834141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8b-cd8d-dd94b88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1-3c8c-8c4f-4999-59113c8c8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3-bb83-f5b5-e5ac82b3bb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477-7131-612824343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c-6c5c-5c4f-1959-a94c6c5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cb-9ddd-8dc4e8d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4-5447-1151-3148645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9-d5c3-95d5-85cce8d9d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d-7c4c-4c4f-0949-195d7c4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cb-8dcd-9dd4f8c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4-4447-9141-1158744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8-c4c3-85c5-95dcf9c8c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c-7c4f-3979-296a4c7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cb-bdfd-ade4c8f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bb-edad-fdb498a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2c-2f3f-6929-793c1c2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9-a3b3-e5a5-f5bc98a9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737-6121-7138142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bbb-fdbd-eda488b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cc3c-3f3f-7939-692dcc3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b8-b3b3-f5b5-e5ac89b8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34-3737-7131-6128543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bbb-cd8d-dd94b88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a-3cfc-ff3f-49e9-591a3cfcf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77-2161-3178546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e5-e3f3-a5e5-b5fcd4e5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c-6f7f-2969-39705c6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bfb-aded-bdf4d8e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777-3171-2168447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4-f3f3-b5f5-a5ecc5f4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7c-7f7f-3979-29614c7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bfb-bdfd-ade4c8f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4777-e141-1158744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3-c3f3-85c5-95dcf2c3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d4-82c2-92dbf7c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25d-8646-165f73434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dc-8aca-9ad3ffc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b-4a58-1e4e-1e577b4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d4-92d2-82cbe7d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25c-1656-264f63535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dc-9ada-8ac3efd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b-5a58-1e5e-be476b5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d4-a2e2-b2fbd7e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5b-2666-367f536362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b-da18-4e8e-5e173b9bd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9c-ca8a-da93bf8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3-4211-4616-561f3303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94-c282-d29bb78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a18-5e1e-4e272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9c-da9a-ca83af9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3-1210-5616-46bf23131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94-d292-c28ba79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18-6e2e-7e371b2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9c-eaaa-fab39fa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f5d-5b4b-1b527e4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d9-8fcf-9fd6fac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6-4755-c343-135a764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3d1-87c7-97def2c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f5d-1b5b-fb426e5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d9-9fdf-8fc6ead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6-5755-1353-634a665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d1-97d7-87cee2d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5d-2b6b-3b725e6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d9-afef-bff6dae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91-c787-d79eb2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6-0715-4353-531a36460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99-cf8f-df96ba8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e-9f1d-4bcb-5b123ede9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91-d797-c78ea2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715-5313-43fa2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99-df9f-cf86aa9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e-1f1d-5b1b-4b622e1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91-e7a7-f7be92a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15-6323-733a162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c7-91d1-81c8e4d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150-5043-1555-354c61505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c-dccf-99d9-89c5ecd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8-584b-1d5d-ad44685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c7-81c1-91d8f4c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041-4143-9545-155c70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c-cccf-89c9-99d4fcc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8-484b-0d4d-1d54784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c7-b1f1-a1e8c4f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6-7643-3575-256c47767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8ab-5d1d-4d3428181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c-9c8f-d999-c989ac9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d1c-18b3-5515-45ac2d1c1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487-d191-c188a49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88-c88b-4d9d-5d143888c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c-8c8f-c989-d998bc8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c1d-5993-4505-551c3c1d5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487-c181-d198b48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8ab-7d3d-6d24b8383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c-bc8f-f9b9-e9af8cb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d4e-1858-e8416d5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ca-9cdc-8cc5e9d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9-6555-5546-1c5c-7c49655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c2-94d4-84cde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d4e-4848-18517d4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ca-8ccc-9cd5f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9-7545-4546-dd4d-1d59754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1c2-84c4-94ddf1c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4e-3878-28614d7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ca-bcfc-ace5c9f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82-d494-c48da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e9-2515-1536-5010-40e92515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98a-dc9c-cc85a99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d-1d2e-5818-48712d1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82-c484-d49db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9-3555-1516-4141-5119355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98a-cc8c-dc95b98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cd-8d0e-48d8-58113dcd8d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82-f4b4-e4ad81b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6535-3536-7636-6629653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65-6676-2060-3079556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f2-a4e4-b4fdd1e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e7e-2868-38715d6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afa-acec-bcf5d9e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5-7676-3171-2169457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2f2-b4f4-a4edc1f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e7e-3878-28614d7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afa-bcfc-ace5c9f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9-7545-4676-a646-1659754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2f2-84c4-94ddf1c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ba-ecac-fcb599a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3e-6828-78311d2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b2-e4a4-f4bd91a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5-2636-6c2c-7c39152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aba-fcbc-eca589b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d-3e3e-7838-68218d3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2b2-f4b4-e4ad81b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1535-3636-7d3d-6d29153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aba-cc8c-dc95b98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bd-fe3e-48a8-58113dbdf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692-c484-d49db1818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9-3585-0416-4393-531935850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89a-cc8c-dc95b98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9c1e-4808-58113d1d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792-d494-c48da1919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9-2515-1416-5212-42392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89a-dc9c-cc85a99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d-1c1e-5818-48a12d1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092-e4a4-f4bd91a1a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5-2416-6525-7539152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c5e-9848-18517d4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da-8ccc-9cd5f9c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9-7545-4456-0f4f-1f59754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ed2-84c4-94ddf1c1c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c5e-1858-38416d5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da-9cdc-8cc5e9d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9-6555-5456-1e5e-ae49655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fd2-94d4-84cde1d1d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5e-2868-38715d6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da-acec-bcf5d9e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8-d91b-4d4d-5d143858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c-8d9f-c989-d99abc8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ecf-4113-45d5-551c3ecf4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597-c181-d198b48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91b-5d1d-4de4281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c-9d9f-d999-c98bac9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f1e-1113-5515-457c2f1e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597-d191-c188a49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1b-6d2d-7d34182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c-ad9f-e9a9-f9bc9ca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d7-81c1-91d8f4c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243-4153-4545-155c724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cc-cddf-89c9-99d6fcc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8-495b-dd4d-1d54784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d7-91d1-81c8e4d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352-5153-1555-e54c6352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c-dddf-99d9-89c7ecd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8-595b-1d5d-7d44685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d7-a1e1-b1f8d4e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5-6153-2565-357c5465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81-d797-c78ea29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6f5-5313-432a26161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a89-df9f-cf86aa9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e-1eed-5b1b-4bb22e1e1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81-c787-d79eb28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96-16d5-4383-531a36961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a89-cf8f-df96ba8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0e-8ecd-4b1b-5b123e0e8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81-f7b7-e7ae82b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6f5-7333-632aa6363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e4d-1b5b-2b426e5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c9-9fdf-8fc6ead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6-5645-1353-b34a665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2c1-97d7-87cee2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e4d-8b4b-1b527e4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c9-8fcf-9fd6fac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6-4645-1343-135a7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2c1-87c7-97def2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4d-3b7b-2b624e7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c9-bfff-afe6caf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b68-5e1e-4ef72b1b1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8c-da9a-ca83af9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3-1372-5616-466f23131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784-d292-c28ba79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4b-cb48-4e5e-5e173b4bc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8c-ca8a-da93bf8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d3-5353-46c6-561f33d3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784-c282-d29bb78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b68-7e3e-6e277b3b3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8c-faba-eaa38fb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c4-92d2-82cbe7d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34e-1656-f64f63535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fcc-9ada-8ac3efd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b-5b48-1e5e-6e476b5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c4-82c2-92dbf7c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34f-5646-165f734343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fcc-8aca-9ad3ffc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b-4b48-ce4e-1e577b4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c4-b2f2-a2ebc7f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48-3676-266f43737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03e-6626-763f132320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b4-e2a2-f2bb97a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838-6e2e-7e371b2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cbc-eaaa-fab39fa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3-313f-7636-662f933331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4b4-f2b2-e2ab87b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3b-3838-7e3e-6e270b3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cbc-faba-eaa38fb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a3-2638-46b6-561f33a326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4b4-c282-d29bb787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fc-aaea-baf3dfe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78-2e6e-3e775b6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4f4-a2e2-b2fbd7e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872-2666-367f536368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cfc-bafa-aae3cff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878-3e7e-2e674b7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4f4-b2f2-a2ebc7f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973-3676-266f437379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cfc-8aca-9ad3ffcf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b-4878-be4e-1e577b4b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f-7c4c-4d5f-d949-195f7c4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db-8dcd-9dd4f8c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557-4141-1158744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a-c1d3-85c5-95dcfbca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e-6c5c-5d5f-1959-794e6c5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db-9ddd-8dc4e8d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557-1151-e148645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b-d1d3-95d5-85cceadb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6d5f-2969-39795c6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db-aded-bdf4d8e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6-8193-c585-d59cb786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4-0517-41d1-511834c40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99b-cd8d-dd94b88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3-3c5c-9d1f-4949-59133c5c9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7-9193-d595-c58ca697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517-5111-41782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99b-dd9d-cd84a89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2-2c1c-1d1f-5919-49e22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0-a193-e5a5-f5bc91a0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17-6121-7138142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5-c4d6-86c6-96d9f5c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b52-0444-145d71414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cde-88c8-98d1fdc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9-485a-9c4c-1c55794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5-d4d6-97d7-87c9e5d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a52-1454-a44d61515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cde-98d8-88c1edd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9-585a-1c5c-3c45695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e4d6-a0e0-b0f9d5e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d52-2464-347d51616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d81a-4c0c-5c153919d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9e-c888-d891bd8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1-4312-4494-541d31814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5-8496-ca8a-da99b58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81a-5c1c-4ca5291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9e-d898-c881ad9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1-1212-5414-443d2111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5-9496-db9b-cb89a59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1a-6c2c-7c35192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9e-e8a8-f8b19da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f4c-1a5a-6a436f5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c8-9ede-8ec7ebd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7-5744-1252-f24b675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3c7-96d6-86cfe3d3d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f4c-ca4a-1a537f4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c8-8ece-9ed7fbc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7-4744-5242-125b774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3c6-86c6-96dff3c3c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4c-3a7a-2a634f7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c8-befe-aee7cbf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8b-d696-c68fa3939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7b4-5212-426b27171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b88-de9e-ce87ab9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f-1fac-5a1a-4af32f1f1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8a-c686-d69fb3838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d7-1794-42c2-521b37d71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b88-ce8e-de97bb8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4f-8f8c-4a5a-5a133f4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8d-f6b6-e6af83b3b3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7b4-7232-622be7373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c5-93d3-83cae6d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241-1757-b74e625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ecd-9bdb-8bc2eed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a-5a49-1f5f-2f466a5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c5-83c3-93daf6c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241-1747-175e72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ecd-8bcb-9bd2fec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a-4a49-8f4f-1f567a4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c5-b3f3-a3eac6f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41-3777-276e427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a29-5f1f-4fb62a1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8d-db9b-cb82ae9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2-1231-5717-472e221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685-d393-c38aa69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0a-ca09-4f1f-5f163a0aca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8d-cb8b-db92be8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92-5211-4787-571e32925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685-c383-d39ab68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a29-7f3f-6f263a3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8d-fbbb-eba28eb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fd-abeb-bbf2dee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79-2f6f-3f765a6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5f5-a3e3-b3fad6e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171-2767-377e526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dfd-bbfb-abe2cef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979-3f7f-2f664a7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5f5-b3f3-a3eac6f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171-3777-276e427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dfd-8bcb-9bd2fece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a-4979-ff4f-1f567a4a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31-6727-773e122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b5-e3a3-f3ba96a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939-6f2f-7f361a2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dbd-ebab-fbb29ea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2-3131-7737-672ed23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5b5-f3b3-e3aa86b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3a-3939-7f3f-6f264a3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dbd-fbbb-eba28eb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e2-2131-47f7-571e32e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5b5-c383-d39ab686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694-c282-d29bb78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c3-3214-46d6-561f33c33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e9c-ca8a-da93bf8f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5b-3a18-4e4e-5e173b5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694-d292-c28ba797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13-2215-5616-467f23132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e9c-da9a-ca83af9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1b-2a18-5e1e-4ee72b1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694-e2a2-f2bb97a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212-6626-763f1323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4b-7a58-de4e-1e577b4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edc-8aca-9ad3ffc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3-7258-4646-165f73437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6d4-82c2-92dbf7c7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5b-6a58-1e5e-7e476b5b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edc-9ada-8ac3efdf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53-6259-1656-e64f63536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6d4-92d2-82cbe7d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a58-2e6e-3e775b6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edc-aaea-baf3dfe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e-3f1d-4b0b-5b123e1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b99-cf8f-df96ba8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86-3715-4393-531a3686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391-c787-d79eb28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1e-2f1d-5b1b-4ba22e1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b99-df9f-cf86aa9a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16-2715-5313-433a261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391-d797-c78ea29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f1d-6b2b-7b321e2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b99-efaf-ffb69aa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3d1-87c7-97def2c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46-7755-0343-135a764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bd9-8fcf-9fd6faca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e-7f5d-9b4b-1b527e4e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3d1-97d7-87cee2d2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56-6755-1353-a34a6656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bd9-9fdf-8fc6ead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5e-6f5d-1b5b-3b426e5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3d1-a7e7-b7fed2e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755-2363-337a566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487-d191-c188a49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819-29b3-5515-456c28192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c-ac8f-d999-c98cac9c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8ab-5d1d-4df428182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487-c181-d198b484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9d8-3893-45c5-551c39d83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c-bc8f-c989-d99dbc8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48-388b-4d5d-5d1438483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487-f1b1-e1a884b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e3f-ffb3-7535-652cee3fff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58-684b-1d5d-6d44685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c-eccf-99d9-89c0ecd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455-6143-1555-f54c6455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4c7-91d1-81c8e4d4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48-784b-cd4d-1d547848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c-fccf-89c9-99d1fccc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544-7043-5545-155c75447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4c7-81c1-91d8f4c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84b-3d7d-2d64487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fc-cccf-b9f9-a9e6ccf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1d-2d2e-5818-48b12d1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98a-dc9c-cc85a99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9-2515-2536-5515-4529251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182-d494-c48da191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0d-3d0e-4818-58113d0d3d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98a-cc8c-dc95b989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9-3595-3516-4484-54193595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182-c484-d49db18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3d3d-2d2e-7838-68213d3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98a-fcbc-eca589b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1c2-94d4-84cde1d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9-6555-6546-1959-b949655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9ca-9cdc-8cc5e9d9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d4e-1858-28416d5d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c2-84c4-94ddf1c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9-7545-7546-1848-18597545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9ca-8ccc-9cd5f9c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4d-7d4e-8848-18517d4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1c2-b4f4-a4edc1f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5-4546-3f7f-2f69457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5-1636-6929-7939152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2b2-e4a4-f4bd91a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e3e-6828-78311d2d1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aba-ecac-fcb599a99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d535-c636-7838-6829d535c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2b2-f4b4-e4ad81b18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3d-5e3e-7838-68214d3d5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aba-fcbc-eca589b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9-35e5-3636-4fff-5f1935e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2b2-c484-d49db18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afa-acec-bcf5d9e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e7e-2868-38715d6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2f2-a4e4-b4fdd1e1d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5676-2565-357955655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afa-bcfc-ace5c9f9c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e7e-3878-28614d7d4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2f2-b4f4-a4edc1f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5-4676-3474-2469457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afa-8ccc-9cd5f9c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4d-7e7e-f848-18517d4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4a-7b59-9f4f-1f567a4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fdd-8bcb-9bd2fec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2-7351-0747-175e7242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7d5-83c3-93daf6c6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5a-6b59-1f5f-3f466a5a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fdd-9bdb-8bc2eede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52-6351-1757-a74e625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7d5-93d3-83cae6d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b59-2f6f-3f765a6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fdd-abeb-bbf2dee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795-c383-d39ab68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82-3311-4797-571e328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f9d-cb8b-db92be8e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a-3b19-4f0f-5f163a1a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795-d393-c38aa696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12-2311-5717-473e2212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f9d-db9b-cb82ae9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1a-2b19-5f1f-4fa62a1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795-e3a3-f3ba96a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311-6727-773e122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2d1-86c6-96dff3c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47-7654-4242-125b774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ad8-8ece-9ed7fbcb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f-7e5c-da4a-1a537f4f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2d0-96d6-86cfe3d3e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57-6654-1252-e24b6757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ad8-9ede-8ec7ebd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5f-6e5c-1a5a-7a436f5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2d7-a6e6-b6ffd3e3d2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654-2262-327b576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5f-3e1c-4a4a-5a133f5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a98-ce8e-de97bb8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c7-3614-42d2-521b37c7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29d-c686-d69fb383b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1f-2e1c-5a1a-4ae32f1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a98-de9e-ce87ab9b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17-2614-5212-427b271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29c-d696-c68fa393a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e1c-6a2a-7a331f2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a98-eeae-feb79ba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59-694a-1c5c-2c45695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dce-98d8-88c1edd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142-1454-b44d6151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5-e5c6-90d0-80c9e5d5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49-794a-8c4c-1c557949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dce-88c8-98d1fdcd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1-7142-1444-145d714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5-f5c6-81c1-91d9f5c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94a-3c7c-2c65497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dce-b8f8-a8e1cdf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5-a586-dc9c-cc89a59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11-21f2-5414-442d21112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d8e-d898-c881ad9d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9ea-5c1c-4cb529192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5-b586-cd8d-dd99b585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91-31d2-4484-541d31913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d8e-c888-d891bd8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09-39ca-4c1c-5c1539093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b5-8586-faba-eaa985b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31-f1f2-7434-642da13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dc-e4c3-95d5-85cceddce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54-6447-1151-f148645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8cb-9ddd-8dc4e8d8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9-6c5c-6c4f-1959-69496c5c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cd-f5c3-85c5-95dcfccdf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44-7447-5141-11587444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8cb-8dcd-9dd4f8c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8-7c4c-7c4f-c949-19587c4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a-c2c3-b5f5-a5eccbfa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447-3171-2168447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5-2c1c-2c6f-5919-49f52c1c2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88b-dd9d-cd84a89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477-5111-416824142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0-ac83-d595-c58ca190a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4-3c4c-3c4f-4959-59143c4c3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88b-cd8d-dd94b888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d4-3457-41c1-511834d43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81-bd83-c585-d59cb081b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7c3c-2c6f-7939-69237c3c2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88b-fdbd-eda488b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bfb-aded-bdf4d8e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c-5f7f-2969-39755c6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0-d3f3-a5e5-b5fcd1e0d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777-2161-317854645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bfb-bdfd-ade4c8f8c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c-4f7f-3979-29644c7c4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1-c3f3-b5f5-a5ecc0f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777-3171-2168447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bfb-8dcd-9dd4f8c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3-7c4c-7f7f-b949-19537c4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737-6121-7138142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c-93b3-e5a5-f5bc9dac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1f3f-6929-79391c2c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bbb-edad-fdb498a89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34-c737-7131-61289434c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d-83b3-f5b5-e5ac8cbd8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0c3c-5f3f-7939-69280c3c5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bbb-fdbd-eda488b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a4-3737-41b1-511834a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a-b3b3-c585-d59cbb8a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c1c3-95d5-85cce4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547-1151-1148645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cb-9ddd-8dc4e8d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0-6c5c-4d4f-1959-89406c5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0-d1c3-85c5-95dcf5c0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547-b141-1158744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cb-8dcd-9dd4f8c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1-7c4c-5d4f-2949-19517c4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7-e1c3-b5f5-a5ecc2f7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47-3171-2168447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c-2c1c-8d8f-5919-491c2c1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8b-dd9d-cd84a89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4-1597-5111-418824141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d-8183-d595-c58ca89d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d-3cac-1daf-49b9-591d3cac1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8b-cd8d-dd94b88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4-15b7-4121-511834341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c-9183-c585-d59cb98c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9c3c-2d8f-7939-692a9c3c2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8b-fdbd-eda488b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84a-1c5c-cc45695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ce-98d8-88c1edd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1-4442-1454-544d61514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5-c4c6-99d9-89c9e5d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84a-6c4c-1c55794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ce-88c8-98d1fdc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1-5542-f444-145d71415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5-d4c6-88c8-98d9f5c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4a-3c7c-2c65497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ce-b8f8-a8e1cdf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5-8486-d595-c589a59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5c12-5414-44cd21115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8e-d898-c881ad9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9-c80a-5c1c-4c552919c8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5-9486-c484-d499b58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1-1d32-4464-541d31711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8e-c888-d891bd8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9-182a-4cfc-5c1539e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5-a486-f3b3-e3a985b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a12-7434-642d41312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d8-86c6-96dff3c3d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754-a242-125b774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d8-8ece-9ed7fbc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f-5f5c-3a4a-1a537f4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d9-96d6-86cfe3d3c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754-1252-024b675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d8-9ede-8ec7ebd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f-4f5c-1a5a-9a436f5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de-a6e6-b6ffd3e3f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54-2262-327b576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bf-1f1c-4aaa-5a133fb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98-ce8e-de97bb8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27-1714-4232-521b372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94-c686-d69fb3839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9f1c-5a1a-4a032f1f9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98-de9e-ce87ab9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7-0714-5212-429b27170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95-d696-c68fa3938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1c-6a2a-7a331f2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98-eeae-feb79ba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a59-7f4f-1f567a4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dd-8bcb-9bd2fec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2-5251-e747-175e724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d5-83c3-93daf6c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a59-1f5f-df466a5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dd-9bdb-8bc2eed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2-4251-1757-474e62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d5-93d3-83cae6d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59-2f6f-3f765a6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dd-abeb-bbf2dee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95-c383-d39ab68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62-1211-4777-571e326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9d-cb8b-db92be8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fa-1a19-4fef-5f163af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95-d393-c38aa69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4211-5717-47de2212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9d-db9b-cb82ae9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a-da19-5f1f-4f462a1ad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95-e3a3-f3ba96a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11-6727-773e122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61-3777-276e427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e5-b3f3-a3eac6f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969-3f7f-2f664a7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ded-bbfb-abe2cef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61-2767-377e526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e5-a3e3-b3fad6e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969-2f6f-3f765a6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ded-abeb-bbf2dee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2-4161-1757-374e6252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5e5-93d3-83cae6d6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ad-fbbb-eba28eb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a-2929-7f3f-6f26ba3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5a5-f3b3-e3aa86b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32-2121-7737-672e223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ad-ebab-fbb29ea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29-6f2f-7f361a2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5a5-e3a3-f3ba96a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121-6727-773e122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dad-db9b-cb82ae9e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a-a929-5f1f-4f362a1aa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8cce-5818-48512d1d8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8a-dc9c-cc85a99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9-2515-14d6-5c1c-4cc925151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982-d494-c48da1918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d-1cee-48f8-58113ded1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8a-cc8c-dc95b98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9-3575-14f6-4d6d-5d1935751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882-c484-d49db1819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cce-7838-6821dd3d2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8a-fcbc-eca589b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c2-94d4-84cde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5049-6555-4446-1050-5049655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ca-9cdc-8cc5e9d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d-4c4e-1858-c8416d5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0c2-84c4-94ddf1c1d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9-7545-5446-f141-1159754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ca-8ccc-9cd5f9c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d-5c4e-6848-18517d4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7c2-b4f4-a4edc1f1e7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5-6446-3676-2669457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87-d191-c188a49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114-5153-5515-458c2114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c-8d8f-d999-c985ac9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8-c94b-5d1d-4d142818c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87-c181-d198b48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035-1173-4525-551c30351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c-9d8f-c989-d994bc8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8-196b-4dbd-5d1438a81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87-f1b1-e1a884b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732-2153-7535-652c07322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94b-1d5d-8d44685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c-cdcf-99d9-89c9ecd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d58-4143-1555-154c6d58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c7-91d1-81c8e4d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94b-2d4d-1d54784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c-ddcf-89c9-99d8fcc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c49-5143-b545-155c7c49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c7-81c1-91d8f4c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4b-3d7d-2d64487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c-edcf-b9f9-a9efccf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fe-1e1d-4beb-5b123ef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99-cf8f-df96ba8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66-1615-4373-531a366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91-c787-d79eb28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9e1d-5b1b-4b422e1e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99-df9f-cf86aa9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6-0615-5313-43da26160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91-d797-c78ea29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1d-6b2b-7b321e2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99-efaf-ffb69aa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d1-87c7-97def2c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655-e343-135a764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d9-8fcf-9fd6fac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e-5e5d-7b4b-1b527e4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d1-97d7-87cee2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655-1353-434a665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d9-9fdf-8fc6ead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e-4e5d-1b5b-db426e5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d1-a7e7-b7fed2e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55-2363-337a566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94-c282-d29bb78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23-131d-4636-561f33231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9c-ca8a-da93bf8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bb-1b18-4eae-5e173bb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94-d292-c28ba79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431c-5616-469f23134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9c-da9a-ca83af9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b-db18-5e1e-4e072b1b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94-e2a2-f2bb97a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1b-6626-763f132333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b58-3e4e-1e577b4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dc-8aca-9ad3ffc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3-5351-a646-165f73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d4-82c2-92dbf7c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b58-1e5e-9e476b5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dc-9ada-8ac3efd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3-4350-1656-064f63534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d4-92d2-82cbe7d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58-2e6e-3e775b6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dc-aaea-baf3dfe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ac-faba-eaa38fb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b-2828-7e3e-6e27fb3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4a4-f2b2-e2ab87b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33-2f21-7636-662f63332f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ac-eaaa-fab39fa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28-6e2e-7e371b2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4a4-e2a2-f2bb97a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e20-6626-763f13233e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cac-da9a-ca83af9f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b-a828-5e1e-4e772b1ba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76d-3676-266f437367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e4-b2f2-a2ebc7f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868-3e7e-2e674b7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cec-bafa-aae3cff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66c-2666-367f536376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e4-a2e2-b2fbd7e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868-2e6e-3e775b6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cec-aaea-baf3dfe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3-416b-1656-764f635341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4e4-92d2-82cbe7d7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a48-1e5e-4e476b5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cc-9ada-8ac3efd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3-4242-1656-d64f6353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c4-92d2-82cbe7d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a48-ee4e-1e577b4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cc-8aca-9ad3ffc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3-5243-7646-165f73435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c4-82c2-92dbf7c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48-3e7e-2e674b7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cc-bafa-aae3cff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84-d292-c28ba79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529e-5616-464f231352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8c-da9a-ca83af9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b-ca88-5e1e-4ed72b1bc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84-c282-d29bb78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3-12bf-46e6-561f33f312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8c-ca8a-da93bf8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b-1aa8-4e7e-5e173b6b1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84-f2b2-e2ab87b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298-7636-662fc3332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c1-97d7-87cee2d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745-1353-934a665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c9-9fdf-8fc6ead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e-4f4d-1b5b-0b426e5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c1-87c7-97def2c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745-3343-135a764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c9-8fcf-9fd6fac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e-5f4d-ab4b-1b527e4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c1-b7f7-a7eec2f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45-3373-236a467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8f0d-5b1b-4b922e1e8f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89-df9f-cf86aa9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6-1715-5313-430a2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81-d797-c78ea2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e-1f2d-4b3b-5b123e2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89-cf8f-df96ba8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6-1735-43a3-531a36b6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81-c787-d79eb2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f0d-7b3b-6b221e3e2f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89-ffbf-efa68ab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85b-fd4d-1d54784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c-dcdf-89c9-99dafcc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e4b-5f53-6545-155c7e4b5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d7-81c1-91d8f4c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85b-1d5d-5d44685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dc-ccdf-99d9-89cbecd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f5a-4e53-1555-c54c6f5a4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d7-91d1-81c8e4d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5b-2d6d-3d74586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c-fcdf-a9e9-b9fcdce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97-c181-d198b48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2e7-1713-45f5-551c32e71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8c-9c9f-c989-d996bc8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78-181b-4d6d-5d14387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97-d191-c188a49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316-4613-5515-455c231646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c-8c9f-d999-c987ac9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d81b-5d1d-4dc42818d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97-e1a1-f1b894a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1-3113-6525-753c142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d2-84c4-94ddf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9-7545-5556-2343-1359754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da-8ccc-9cd5f9c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d-5d5e-b848-18517d4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d2-94d4-84cde1d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9-6555-4556-1252-8249655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da-9cdc-8cc5e9d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d-4d5e-1858-18416d5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d2-a4e4-b4fdd1e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7556-2565-3579556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d-1d1e-4828-58113d3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9a-cc8c-dc95b98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9-35a5-1516-4fbf-5f1935a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92-c484-d49db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9d1e-5818-48812d1d9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9a-dc9c-cc85a99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9-2515-0516-5e1e-4e1925150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92-d494-c48da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1e-6828-78311d2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9a-ecac-fcb599a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ea-bcfc-ace5c9f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6e-3878-28614d7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e2-b4f4-a4edc1f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5-6666-3f7f-2f69457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ea-acec-bcf5d9e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6e-2868-38715d6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e2-a4e4-b4fdd1e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65-7666-2e6e-3e79556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aea-9cdc-8cc5e9d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e6e-1858-68416d5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e535-2626-7333-6329e53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a2-f4b4-e4ad81b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d-2e2e-7838-68217d3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aaa-fcbc-eca589b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25-3626-6222-7239152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a2-e4a4-f4bd91a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e2e-6828-78311d2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aaa-ecac-fcb599a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9-2515-7626-5515-456925157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2a2-d494-c48da19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85-d393-c38aa69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53d1-5717-470e22125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8d-db9b-cb82ae9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a-cbc9-5f1f-4f962a1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85-c383-d39ab68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2-13f1-47a7-571e32b21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8d-cb8b-db92be8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a-1be9-4f3f-5f163a2a1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85-f3b3-e3aa86b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3d1-7737-672e82322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b49-1f5f-0f466a5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cd-9bdb-8bc2eed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2-4341-1757-974e625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c5-93d3-83cae6d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b49-af4f-1f567a4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cd-8bcb-9bd2fec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2-5341-3747-175e724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c5-83c3-93daf6c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49-3f7f-2f664a7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cd-bbfb-abe2cef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8e4c-5a1a-4ad32f1f8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88-de9e-ce87ab9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7-1654-5212-424b27171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87-d696-c68fa3938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f-1e6c-4a7a-5a133f6f1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88-ce8e-de97bb8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7-1674-42e2-521b37f71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86-c686-d69fb3839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e4c-7a3a-6a235f3f2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88-febe-eea78bb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cb-96d6-86cfe3d3c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644-1252-d24b675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c8-9ede-8ec7ebd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f-4e4c-1a5a-4a436f5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ca-86c6-96dff3c3d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644-7242-125b774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c8-8ece-9ed7fbc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f-5e4c-ea4a-1a537f4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cd-b6f6-a6efc3f3e2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44-3272-226b477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5-9596-c686-d699b58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a1-1112-44b4-541d31a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9e-c888-d891bd8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39-191a-4c2c-5c15393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95-8596-d797-c789a59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4112-5414-441d21114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9e-d898-c881ad9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9-d91a-5c1c-4c852919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5-b596-e0a0-f0b995a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12-6424-743d112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95a-bc4c-1c55794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de-88c8-98d1fdc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1-5152-2444-145d7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c5-d5d6-8aca-9ad9f5c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95a-1c5c-1c45695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de-98d8-88c1edd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1-4152-1454-844d615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5-c5d6-9bdb-8bc9e5d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5a-2c6c-3c75596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de-a8e8-b8f1dde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f-3c7c-1c1f-4969-591f3c7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9b-cd8d-dd94b88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e4-1417-41f1-511834e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e-9293-c585-d59cbb8e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e-2c1c-9c1f-5919-49ce2c1c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9b-dd9d-cd84a89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4-0417-5111-415824140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f-8393-d595-c58caa9f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3c1f-6929-79391c2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9b-edad-fdb498a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2-dad3-85c5-95dcf7c2d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457-6141-1158744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db-8dcd-9dd4f8c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3-7c4c-5c5f-f949-19537c4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3-cbd3-95d5-85cce6d3c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457-1151-c148645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db-9ddd-8dc4e8d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2-6c5c-4c5f-1959-59426c5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4-fcd3-a5e5-b5fcd1e4fc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57-2161-3178546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4-2727-7131-6128a43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b2-a3a3-f5b5-e5ac87b2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3c3c-2f2f-7939-69233c3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bab-fdbd-eda488b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27-6121-7138142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a3-b3a3-e5a5-f5bc96a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2c-3f2f-6929-79321c2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bab-edad-fdb498a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4-7727-5111-412824147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4-83a3-d595-c58ca194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eb-bdfd-ade4c8f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7c-6f6f-3979-296f4c7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e-e3e3-b5f5-a5eccbfe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767-3171-2168447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eb-aded-bdf4d8e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6c-7f6f-2969-397e5c6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ef-f3e3-a5e5-b5fcdaef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767-2161-3178546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beb-9ddd-8dc4e8d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9-6c5c-4f6f-1959-29496c5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c4-92d2-82cbe7d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248-1656-264f63535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cc-9ada-8ac3efd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b-5a48-1e5e-be476b5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c4-82c2-92dbf7c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249-8646-165f73434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cc-8aca-9ad3ffc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b-4a48-1e4e-1e577b4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c4-b2f2-a2ebc7f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4e-3676-266f437372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ab8-5e1e-4e272b1b1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8c-da9a-ca83af9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3-12a4-5616-46bf231312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84-d292-c28ba79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b-9a98-4e8e-5e173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8c-ca8a-da93bf8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3-0285-4616-561f330302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84-c282-d29bb78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ab8-7e3e-6e27ab3b3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8c-faba-eaa38fb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f4d-1b5b-fb426e5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c9-9fdf-8fc6ead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6-5745-1353-634a665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c1-97d7-87cee2d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f4d-5b4b-1b527e4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c9-8fcf-9fd6fac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6-4745-c343-135a764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3c1-87c7-97def2c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4d-3b7b-2b624e7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c9-bfff-afe6caf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81-d797-c78ea29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725-5313-43fa261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89-df9f-cf86aa9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e-1f3d-5b1b-4b622e1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81-c787-d79eb28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6-4705-4353-531a364647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89-cf8f-df96ba8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e-df1d-4bcb-5b123ede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81-f7b7-e7ae82b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725-7333-632a7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d7-81c1-91d8f4c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441-4553-9545-155c74414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c-ccdf-89c9-99d0fcc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8-485b-0d4d-1d54784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d7-91d1-81c8e4d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550-5453-1555-354c65505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dcdf-99d9-89c1ecd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8-585b-1d5d-ad44685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d7-a1e1-b1f8d4e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7-6353-2565-357c5267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88-881b-4d9d-5d1438888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c-8c9f-c989-d99cbc8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81d-1d13-4505-551c381d1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497-c181-d198b48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81b-5d1d-4d34281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c-9c9f-d999-c98dac9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91c-1c13-5515-45ac291c1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497-d191-c188a49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1b-6d2d-7d34182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c-ac9f-e9a9-f9ba9ca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d5e-4848-18517d4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da-8ccc-9cd5f9c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9-7545-4556-d949-1959754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1d2-84c4-94ddf1c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d5e-1858-e8416d5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da-9cdc-8cc5e9d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9-6555-5556-1858-7849655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d2-94d4-84cde1d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5e-2868-38715d6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da-acec-bcf5d9e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92-c484-d49db18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9-3555-5516-4545-551935555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99a-cc8c-dc95b98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cd-cd1e-48d8-58113dcdc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92-d494-c48da19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9-2515-1516-5414-44e9251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99a-dc9c-cc85a99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d-1d1e-5818-48712d1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92-e4a4-f4bd91a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5-2516-6323-7339152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5-7666-3575-2569457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2e2-b4f4-a4edc1f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e6e-3878-28614d7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aea-bcfc-ace5c9f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5-6666-2464-3479556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e2-a4e4-b4fdd1e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e6e-2868-38715d6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aea-acec-bcf5d9e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9-6555-5666-1353-03496555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2e2-94d4-84cde1d1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aaa-fcbc-eca589b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d-3e2e-7838-68218d3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2a2-f4b4-e4ad81b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1535-3626-7939-6929153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aa-ecac-fcb599a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2e-6828-78311d2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a2-e4a4-f4bd91a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5-2626-6828-7839152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aaa-dc9c-cc85a999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1e2e-5818-48012d1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bf9-5f1f-4f662a1a1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8d-db9b-cb82ae9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2-13e1-5717-47fe22121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85-d393-c38aa69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a-9bd9-4fcf-5f163ada9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8d-cb8b-db92be8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2-03c1-4757-571e32420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85-c383-d39ab68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bf9-7f3f-6f26ea3a3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8d-fbbb-eba28eb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c5-93d3-83cae6d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341-1757-674e62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cd-9bdb-8bc2eed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a-5b49-1f5f-ff466a5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c5-83c3-93daf6c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341-c747-175e72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cd-8bcb-9bd2fec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a-4b49-5f4f-1f567a4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c5-b3f3-a3eac6f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41-3777-276e427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8d-d696-c68fa3939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664-5212-42bb27171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88-de9e-ce87ab9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f-1e7c-5a1a-4a232f1f1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8c-c686-d69fb3838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7-4644-4212-521b370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88-ce8e-de97bb8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f-de5c-4a8a-5a133f9fd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8b-f6b6-e6af83b3b2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664-7232-622b37373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e4c-1a5a-ba436f5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c8-9ede-8ec7ebd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7-5644-1252-224b675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c1-96d6-86cfe3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e4c-1a4a-1a537f4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c8-8ece-9ed7fbc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7-4644-8242-125b7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c0-86c6-96dff3c3c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4c-3a7a-2a634f7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c8-befe-aee7cbf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c9-891a-4cdc-5c1539c98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9e-c888-d891bd8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1-1112-4444-541d315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5-8596-cc8c-dc99b58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91a-5c1c-4c752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9e-d898-c881ad9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1-1112-5414-44ed2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9596-dd9d-cd89a59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1a-6c2c-7c35192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9e-e8a8-f8b19da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5-c5d6-80c0-90d9f5c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152-d444-145d7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de-88c8-98d1fdc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9-495a-4c4c-1c55794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5-d5d6-91d1-81c9e5d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152-1454-744d6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de-98d8-88c1edd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9-595a-1c5c-ec45695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5-e5d6-a6e6-b6f9d5e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52-2464-347d516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4-8893-c585-d59cb1848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5417-4101-51183414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9b-cd8d-dd94b88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5-3c8c-cc1f-4999-59153c8cc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5-9993-d595-c58ca0959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417-5111-41a8241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9b-dd9d-cd84a89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4-2c1c-1c1f-5919-49342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2-ae93-e5a5-f5bc97a2ae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17-6121-7138142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9-7c4c-4c5f-0949-19597c4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db-8dcd-9dd4f8c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4-4457-9141-1158744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8-c0d3-85c5-95dcfdc8c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8-6c5c-5c5f-1959-a9486c5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db-9ddd-8dc4e8d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4-5457-1151-3148645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9-d1d3-95d5-85ccecd9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c-6c5f-2969-397f5c6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db-aded-bdf4d8e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bab-fdbd-eda488b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cc3c-3f2f-7939-6929cc3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8-b3a3-f5b5-e5ac8db8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34-3727-7131-6128543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ab-edad-fdb498a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c-2f2f-6929-79381c2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9-a3a3-e5a5-f5bc9ca9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727-6121-7138142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bab-dd9d-cd84a89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f-2c1c-1f2f-5919-494f2c1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767-3171-2168447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4-f3e3-b5f5-a5ecc1f4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c-7f6f-3979-29654c7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beb-bdfd-ade4c8f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67-2161-3178546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5-e3e3-a5e5-b5fcd0e5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c-6f6f-2969-39745c6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beb-aded-bdf4d8e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4-5767-1151-4148645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d2-d3e3-95d5-85cce7d2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a-6c5c-5d4f-1959-794a6c5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cb-9ddd-8dc4e8d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547-1151-e148645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b-d1c3-95d5-85cceedb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b-7c4c-4d4f-d949-195b7c4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cb-8dcd-9dd4f8c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547-4141-1158744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a-c1c3-85c5-95dcffca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c-7d4f-3979-296c4c7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cb-bdfd-ade4c8f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7-9183-d595-c58ca297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5a7-5111-417824141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98b-dd9d-cd84a89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6-2c1c-1dbf-5919-49e62c1c1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6-8183-c585-d59cb386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4-4587-41d1-511834c44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98b-cd8d-dd94b88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7-3c5c-dd9f-4949-59173c5cd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1-b183-f5b5-e5ac84b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5a7-7131-6128f4343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5-d4c6-93d3-83c9e5d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e42-1454-a44d61515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cce-98d8-88c1edd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9-584a-1c5c-3c45695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5-c4c6-82c2-92d9f5c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f42-0444-145d71414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cce-88c8-98d1fdc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9-484a-9c4c-1c55794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5-f4c6-b5f5-a5e9c5f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842-3474-246d41717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83a-5c1c-4ca5291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8e-d898-c881ad9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1-1622-5414-443d211116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95-9486-df9f-cf89a59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981a-4c0c-5c153919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8e-c888-d891bd8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1-0702-4494-541d318107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5-8486-ce8e-de99b58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83a-7c3c-6c25293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8e-f8b8-e8a18db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f5c-ca4a-1a537f4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d8-8ece-9ed7fbc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7-4754-5242-125b774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3d2-86c6-96dff3c3c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f5c-1a5a-6a436f5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d8-9ede-8ec7ebd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7-5754-1252-f24b675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3d3-96d6-86cfe3d3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5c-2a6a-3a735f6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d8-aeee-bef7dbe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9e-c686-d69fb3838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d7-5714-42c2-521b37d75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b98-ce8e-de97bb8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4f-cf1c-4a5a-5a133f4fc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9f-d696-c68fa39393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714-5212-426b2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b98-de9e-ce87ab9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f-1f1c-5a1a-4af32f1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98-e6a6-f6bf93a3a3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14-6222-723b172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d5-83c3-93daf6c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251-1747-175e724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edd-8bcb-9bd2fec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a-4a59-8f4f-1f567a4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d5-93d3-83cae6d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251-1757-b74e625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edd-9bdb-8bc2eed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a-5a59-1f5f-2f466a5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d5-a3e3-b3fad6e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51-2767-377e526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0a-8a19-4f1f-5f163a0a8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9d-cb8b-db92be8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92-1211-4787-571e329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695-c383-d39ab68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a19-5f1f-4fb62a1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9d-db9b-cb82ae9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2-1211-5717-472e22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695-d393-c38aa69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19-6f2f-7f361a2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9d-ebab-fbb29ea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ded-bbfb-abe2cef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969-3f7f-2f664a7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5e5-b3f3-a3eac6f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161-3777-276e427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ed-abeb-bbf2dee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69-2f6f-3f765a6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5e5-a3e3-b3fad6e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161-2767-377e526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ded-9bdb-8bc2eede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a-5969-1f5f-5f466a5a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2-3121-7737-672ed23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5a5-f3b3-e3aa86b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3a-3929-7f3f-6f264a3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dad-fbbb-eba28eb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21-6727-773e122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a5-e3a3-f3ba96a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929-6f2f-7f361a2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dad-ebab-fbb29ea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2-1121-5717-475e2212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5a5-d393-c38aa696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382-d494-c48da1919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9-2515-14e6-5616-463925151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88a-dc9c-cc85a99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d-1cfe-5818-48a12d1d1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82-c484-d49db18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9-3585-44c6-4797-571935854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88a-cc8c-dc95b98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dcde-4808-58113d1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582-f4b4-e4ad81b1b5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b535-34e6-7030-6029b5353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c4e-1858-38416d5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ca-9cdc-8cc5e9d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9-6555-5446-1a5a-aa49655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bc2-94d4-84cde1d1d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c4e-9848-18517d4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ca-8ccc-9cd5f9c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9-7545-4446-0b4b-1b59754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ac2-84c4-94ddf1c1c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4e-3878-28614d7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ca-bcfc-ace5c9f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97b-5d1d-4de428181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c-9d8f-d999-c98fac9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b1e-1163-5515-457c2b1e1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587-d191-c188a49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8-995b-4d4d-5d1438589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c-8d8f-c989-d99ebc8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acf-0143-45d5-551c3acf0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587-c181-d198b48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97b-7d3d-6d2468383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c-bd8f-f9b9-e9a98cb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c7-91d1-81c8e4d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752-5143-1555-e54c6752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c-ddcf-99d9-89c3ecd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8-594b-1d5d-7d44685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c7-81c1-91d8f4c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643-4143-4545-155c764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c-cdcf-89c9-99d2fcc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8-494b-dd4d-1d54784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c7-b1f1-a1e8c4f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4-7143-3575-256c4174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91-c787-d79eb28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96-5615-4383-531a3696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a99-cf8f-df96ba8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0e-ce1d-4b1b-5b123e0ec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91-d797-c78ea29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615-5313-432a261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a99-df9f-cf86aa9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e-1e1d-5b1b-4bb22e1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91-e7a7-f7be92a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15-6323-733a162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e5d-8b4b-1b527e4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d9-8fcf-9fd6fac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6-4655-1343-135a764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2d1-87c7-97def2c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e5d-1b5b-2b426e5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d9-9fdf-8fc6ead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6-5655-1353-b34a665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2d1-97d7-87cee2d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5d-2b6b-3b725e6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d9-afef-bff6dae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4b-8b18-4e5e-5e173b4b8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9c-ca8a-da93bf8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d3-1317-46c6-561f33d313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794-c282-d29bb78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b18-5e1e-4ef72b1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9c-da9a-ca83af9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3-1316-5616-466f231313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794-d292-c28ba79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18-6e2e-7e371b2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9c-eaaa-fab39fa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d4-82c2-92dbf7c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35b-5646-165f734343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fdc-8aca-9ad3ffc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b-4b58-ce4e-1e577b4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d4-92d2-82cbe7d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35a-1656-f64f635353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fdc-9ada-8ac3efd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b-5b58-1e5e-6e476b5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d4-a2e2-b2fbd7e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5d-2666-367f53636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3-352b-7636-662f933335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4a4-f2b2-e2ab87b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3b-3828-7e3e-6e270b3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cac-faba-eaa38fb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42a-6626-763f132324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a4-e2a2-f2bb97a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828-6e2e-7e371b2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cac-eaaa-fab39fa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3-132d-5616-461f231313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4a4-d292-c28ba797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cec-bafa-aae3cff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868-3e7e-2e674b7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4e4-b2f2-a2ebc7f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d67-3676-266f43737d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ec-aaea-baf3dfe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68-2e6e-3e775b6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4e4-a2e2-b2fbd7e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c66-2666-367f53636c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cec-9ada-8ac3efdf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b-5868-1e5e-1e476b5b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5a-6b49-1f5f-3f466a5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fcd-9bdb-8bc2eed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52-6341-1757-a74e6252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7c5-93d3-83cae6d6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4a-7b49-9f4f-1f567a4a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fcd-8bcb-9bd2fece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2-7341-0747-175e724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7c5-83c3-93daf6c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b49-3f7f-2f664a7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fcd-bbfb-abe2cef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785-d393-c38aa69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12-23e1-5717-473e22122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f8d-db9b-cb82ae9e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1a-2bf9-5f1f-4fa62a1a2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785-c383-d39ab686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82-33c1-4797-571e32823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f8d-cb8b-db92be8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a-3bd9-4f0f-5f163a1a3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785-f3b3-e3aa86b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32-a3e1-7737-672eb232a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2c4-96d6-86cfe3d3e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57-6644-1252-e24b675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ac8-9ede-8ec7ebdb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5f-6e4c-1a5a-7a436f5f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2c5-86c6-96dff3c3f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47-7644-4242-125b7747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ac8-8ece-9ed7fbc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f-7e4c-da4a-1a537f4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2c2-b6f6-a6efc3f3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644-3272-226b477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1f-2e7c-5a1a-4ae32f1f2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a88-de9e-ce87ab9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17-2664-5212-427b27172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288-d696-c68fa393a2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5f-3e5c-4a4a-5a133f5f3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a88-ce8e-de97bb8b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c7-3644-42d2-521b37c73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289-c686-d69fb383b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6f3f-7e7c-7a3a-6a236f3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a88-febe-eea78bb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49-795a-8c4c-1c55794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dde-88c8-98d1fdc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1-7152-1444-145d7141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5-f5d6-85c5-95d9f5c5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59-695a-1c5c-2c456959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dde-98d8-88c1eddd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152-1454-b44d615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5-e5d6-94d4-84c9e5d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95a-2c6c-3c75596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dde-a8e8-b8f1dde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5-b596-c989-d999b58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91-3112-4484-541d319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d9e-c888-d891bd8d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09-391a-4c1c-5c153909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5-a596-d898-c889a595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11-2112-5414-442d211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d9e-d898-c881ad9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91a-5c1c-4cb5291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a5-9596-efaf-ffb995a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112-6424-743d112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cd-f1d3-85c5-95dcf8cd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44-7457-5141-1158744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8db-8dcd-9dd4f8c8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c-7c4c-7c5f-c949-195c7c4c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dc-e0d3-95d5-85cce9dce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54-6457-1151-f1486454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8db-9ddd-8dc4e8d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d-6c5c-6c5f-1959-694d6c5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b-d7d3-a5e5-b5fcdeebd7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457-2161-3178546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0-3c4c-3c1f-4959-59103c4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89b-cd8d-dd94b88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d4-3417-41c1-511834d4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81-b993-c585-d59cb481b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1-2c1c-2c1f-5919-49f12c1c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89b-dd9d-cd84a898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417-5111-4168241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90-a893-d595-c58ca590a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c-1c1f-6929-79361c2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89b-edad-fdb498a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beb-bdfd-ade4c8f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c-4f6f-3979-29604c7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1-c3e3-b5f5-a5ecc4f1c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767-3171-216844744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beb-aded-bdf4d8e8d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c-5f6f-2969-39715c6c5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0-d3e3-a5e5-b5fcd5e0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767-2161-3178546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beb-9ddd-8dc4e8d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6-6c5c-6f6f-1959-19466c5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34-8727-7131-612894348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d-83a3-f5b5-e5ac88bd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0c3c-1f2f-7939-692c0c3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bab-fdbd-eda488b88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727-6121-713814241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c-93a3-e5a5-f5bc99ac9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c-1f2f-6929-793d1c2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bab-edad-fdb498a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14-2727-5111-4118241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b-a3a3-d595-c58cae9b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684-d292-c28ba79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13-22a1-5616-467f23132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e8c-da9a-ca83af9f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1b-2ab8-5e1e-4ee72b1b2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684-c282-d29bb787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c3-3280-46d6-561f33c33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e8c-ca8a-da93bf8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5b-3a98-4e4e-5e173b5b3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684-f2b2-e2ab87b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33-a2a7-7636-662ff333a2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5b-6a48-1e5e-7e476b5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ecc-9ada-8ac3efd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53-624d-1656-e64f63536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6c4-92d2-82cbe7d7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4b-7a48-de4e-1e577b4b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ecc-8aca-9ad3ffcf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3-724c-4646-165f73437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6c4-82c2-92dbf7c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a48-3e7e-2e674b7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ecc-bafa-aae3cff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1e-2f3d-5b1b-4ba22e1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b89-df9f-cf86aa9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16-2725-5313-433a261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381-d797-c78ea29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e-3f1d-4b0b-5b123e1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b89-cf8f-df96ba8a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86-3705-4393-531a368637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381-c787-d79eb28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2e3e-7f3d-7b3b-6b222e3e7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b89-ffbf-efa68ab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3c1-97d7-87cee2d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56-6745-1353-a34a665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bc9-9fdf-8fc6eada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5e-6f4d-1b5b-3b426e5e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3c1-87c7-97def2c2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46-7745-0343-135a7646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bc9-8fcf-9fd6fac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e-7f4d-9b4b-1b527e4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3c1-b7f7-a7eec2f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745-3373-236a467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497-c181-d198b48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dd8-3c13-45c5-551c3dd83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c-bc9f-c989-d999bc8c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48-381b-4d5d-5d14384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497-d191-c188a494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c19-2d13-5515-456c2c192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c-ac9f-d999-c988ac9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81b-5d1d-4df4281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497-e1a1-f1b894a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2e-1a13-6525-753c1b2e1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48-785b-cd4d-1d54784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c-fcdf-89c9-99d5fcc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144-7453-5545-155c71447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4d7-81c1-91d8f4c4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58-685b-1d5d-6d446858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c-ecdf-99d9-89c4ecdc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055-6553-1555-f54c60556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4d7-91d1-81c8e4d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85b-2d6d-3d74586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ec-dcdf-a9e9-b9f3dce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0d-3d1e-4818-58113d0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99a-cc8c-dc95b98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805019-3595-3516-4080-50193595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192-c484-d49db181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1d-2d1e-5818-48b12d1d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99a-dc9c-cc85a999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9-2515-2516-5111-4129251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192-d494-c48da19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d1e-6828-78311d2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99a-ecac-fcb599a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d2-84c4-94ddf1c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9-7545-7556-1c4c-1c59754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9da-8ccc-9cd5f9c9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4d-7d5e-8848-18517d4d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1d2-94d4-84cde1d1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9-6555-6556-1d5d-bd496555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9da-9cdc-8cc5e9d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d5e-1858-28416d5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1d2-a4e4-b4fdd1e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5-5556-2a6a-3a79556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d535-8626-7c3c-6c29d5358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2a2-f4b4-e4ad81b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3d-1e2e-7838-68214d3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aaa-fcbc-eca589b98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5-1626-6d2d-7d3915251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2a2-e4a4-f4bd91a19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e2e-6828-78311d2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aaa-ecac-fcb599a9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9-2515-2626-5a1a-4a59251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2a2-d494-c48da19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aea-bcfc-ace5c9f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e6e-3878-28614d7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2e2-b4f4-a4edc1f1c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4666-3070-206945754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aea-acec-bcf5d9e9d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e6e-2868-38715d6d5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2e2-a4e4-b4fdd1e1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5-5666-2161-31795565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aea-9cdc-8cc5e9d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5d-6e6e-1858-58416d5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b5-e3a3-f3ba96a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31-6727-773e122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fbd-ebab-fbb29ea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b39-6f2f-7f361a2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b5-f3b3-e3aa86b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331-7737-672e823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fbd-fbbb-eba28eb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b39-7f3f-6f261a3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b5-c383-d39ab68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2-1331-47a7-571e32b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79-2f6f-3f765a6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fd-abeb-bbf2dee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371-2767-377e526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7f5-a3e3-b3fad6e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79-3f7f-2f664a7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fd-bbfb-abe2cef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371-3777-276e427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7f5-b3f3-a3eac6f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b79-af4f-1f567a4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fd-8bcb-9bd2fec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3c-6a2a-7a331f2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b8-eeae-feb79ba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634-6222-723b172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2bc-e6a6-f6bf93a3b2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e3c-7a3a-6a235f3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b8-febe-eea78bb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7-2634-7232-622bc73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2bd-f6b6-e6af83b3a2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f-1e3c-4a7a-5a133f6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b8-ce8e-de97bb8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f0-a6e6-b6ffd3e3f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74-2262-327b576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af8-aeee-bef7dbe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e7c-2a6a-3a735f6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f1-b6f6-a6efc3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74-3272-226b477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af8-befe-aee7cbf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e7c-3a7a-2a634f7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f6-86c6-96dff3c3d2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674-7242-125b774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5-a5a6-fdbd-eda985b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122-7434-642d913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dae-f8b8-e8a18db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9-292a-7c3c-6c25093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5-b5a6-ecac-fcb995a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22-6424-743d112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dae-e8a8-f8b19da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92a-6c2c-7c35192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5-85a6-db9b-cb89a59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8122-5414-441d21118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6a-3c7c-2c65497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ee-b8f8-a8e1cdf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162-3474-246d417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5-e5e6-b1f1-a1e9c5f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6a-2c6c-3c75596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ee-a8e8-b8f1dde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62-2464-347d516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f5e6-a0e0-b0f9d5e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96a-1c5c-1c45695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ee-98d8-88c1edd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4c3c-2c2f-7939-69244c3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ab-fdbd-eda488b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4-2427-7131-6128d43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9-a9a3-f5b5-e5ac80b9a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c-3c2f-6929-79351c2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ab-edad-fdb498a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427-6121-7138142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8-b8a3-e5a5-f5bc91a8b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2-2c1c-5c2f-5919-49c22c1c5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ab-dd9d-cd84a89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5-e1e3-b5f5-a5ecccf5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67-3171-2168447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8eb-bdfd-ade4c8f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c-6c6f-3979-29684c7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4-f0e3-a5e5-b5fcdde4f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67-2161-3178546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8eb-aded-bdf4d8e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7c6f-2969-39795c6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3-c7e3-95d5-85ccead3c7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467-1151-c148645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94-1717-4181-51183494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5-9393-c585-d59cbc85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8-3c0c-1f1f-4919-59183c0c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b9b-cd8d-dd94b888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4-b717-5111-41282414b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4-8393-d595-c58cad94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9-2c1c-2f1f-5919-49b92c1c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b9b-dd9d-cd84a898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17-6121-71381424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a3-b393-e5a5-f5bc9aa3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bdb-8dcd-9dd4f8c8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4-7c4c-5f5f-8949-19547c4c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9-d3d3-85c5-95dcf0c9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4-5757-1141-11587444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bdb-9ddd-8dc4e8d8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5-6c5c-4f5f-1959-29456c5c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8-c3d3-95d5-85cce1d8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4-4757-1151-b1486454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db-aded-bdf4d8e8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6c-7f5f-2969-39725c6c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78-2e6e-3e775b6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fc-aaea-baf3dfe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79-2666-367f536372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6f4-a2e2-b2fbd7e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78-3e7e-2e674b7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fc-bafa-aae3cff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78-3676-266f43736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6f4-b2f2-a2ebc7f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a78-ee4e-1e577b4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fc-8aca-9ad3ffc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b4-e2a2-f2bb97a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35-6626-763f13233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ebc-eaaa-fab39fa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a38-6e2e-7e371b2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b4-f2b2-e2ab87b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234-7636-662fc33322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ebc-faba-eaa38fb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a38-7e3e-6e275b3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b4-c282-d29bb78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3-1233-46e6-561f33f31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f1-a7e7-b7fed2e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75-2363-337a566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bf9-afef-bff6dae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f7d-2b6b-3b725e6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f1-b7f7-a7eec2f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75-3373-236a467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bf9-bfff-afe6caf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f7d-3b7b-2b624e7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f1-87c7-97def2c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775-3343-135a764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3d-6b2b-7b321e2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b9-efaf-ffb69aa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735-6323-733a162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3b1-e7a7-f7be92a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f3d-7b3b-6b221e3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b9-ffbf-efa68ab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6-2735-7333-632a863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3b1-f7b7-e7ae82b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e-1f3d-4b3b-5b123e2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b9-cf8f-df96ba8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6b-3d7d-2d64487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c-ecef-b9f9-a9e1ccf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c-6463-3575-256c457c6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4e7-b1f1-a1e8c4f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6b-2d6d-3d74586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c-fcef-a9e9-b9f0dce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d-7563-2565-357c546d7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4e7-a1e1-b1f8d4e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86b-1d5d-5d44685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c-ccef-99d9-89c7ecd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a7-f1b1-e1a884b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930-2c23-7535-652cd9302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c-acaf-f9b9-e9ad8cb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8-282b-7d3d-6d24483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a7-e1a1-f1b894a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1-3d23-6525-753c18213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c-bcaf-e9a9-f9bc9ca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82b-6d2d-7d34182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a7-d191-c188a49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f16-8a23-5515-455c2f168a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e2-b4f4-a4edc1f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5-6566-3878-2869457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9ea-bcfc-ace5c9f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d6e-3878-28614d7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e2-a4e4-b4fdd1e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5-7566-2969-3979556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9ea-acec-bcf5d9e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d6e-2868-38715d6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e2-94d4-84cde1d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9-6555-4566-1e5e-8e49655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d2e-7838-68210d3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aa-fcbc-eca589b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9535-2526-7434-6429953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a2-f4b4-e4ad81b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2e-6828-78311d2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aa-ecac-fcb599a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5-3526-6525-75391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1a2-e4a4-f4bd91a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5d2e-5818-48812d1d5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aa-dc9c-cc85a99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ada-8ccc-9cd5f9c9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e5e-c848-18517d4d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2d2-84c4-94ddf1c1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9-7545-5656-5444-14597545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ada-9cdc-8cc5e9d9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e5e-1858-68416d5d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2d2-94d4-84cde1d1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9-6555-4656-1555-f5496555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da-acec-bcf5d9e9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5e-2868-38715d6d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9-35d5-1616-48c8-581935d5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292-c484-d49db18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4d-1e1e-4858-58113d4d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a9a-cc8c-dc95b989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9-2515-b616-5919-49692515b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292-d494-c48da19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d-2e1e-5818-48f12d1d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a9a-dc9c-cc85a999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25-3616-6e2e-7e391525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92-e4a4-f4bd91a1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3e-6828-78311d2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ba-ecac-fcb599a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5-3436-6727-7739152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b2-e4a4-f4bd91a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c3e-7838-6821dd3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ba-fcbc-eca589b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4535-2436-7636-6629453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3b2-f4b4-e4ad81b1a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d-1c3e-48f8-58113de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ba-cc8c-dc95b98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af2-a4e4-b4fdd1e1f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5-7476-2b6b-3b79556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8fa-acec-bcf5d9e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c7e-2868-38715d6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bf2-b4f4-a4edc1f1e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5-6476-3a7a-2a69457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8fa-bcfc-ace5c9f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c7e-3878-28614d7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cf2-84c4-94ddf1c1dc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9-7545-5476-fd4d-1d59754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b7-e1a1-f1b894a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3-3133-6525-753c1a23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c-bdbf-e9a9-f9be9ca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93b-6d2d-7d34182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b7-f1b1-e1a884b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b32-2133-7535-652c0b32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c-adbf-f9b9-e9af8cb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8-293b-7d3d-6d24983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b7-c181-d198b48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c35-1133-4525-551c3c35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7b-2d6d-3d74586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c-fdff-a9e9-b9f2dce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f-7173-2565-357c566f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5f7-a1e1-b1f8d4e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7b-3d7d-2d64487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c-edff-b9f9-a9e3ccf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e-6173-3575-256c477e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5f7-b1f1-a1e8c4f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97b-2d4d-1d54784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c-ddff-89c9-99d4fcc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e2d-7b3b-6b22ce3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a9-ffbf-efa68ab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6-2625-7333-632a563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2a1-f7b7-e7ae82b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2d-6b2b-7b321e2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a9-efaf-ffb69aa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625-6323-733a162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2a1-e7a7-f7be92a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5e2d-5b1b-4b422e1e5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a9-df9f-cf86aa9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e1-b7f7-a7eec2f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65-3373-236a467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ae9-bfff-afe6caf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e6d-3b7b-2b624e7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e1-a7e7-b7fed2e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65-2363-337a566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ae9-afef-bff6dae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e6d-2b6b-3b725e6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e1-97d7-87cee2d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665-1353-434a665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a4-f2b2-e2ab87b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326-7636-662f133323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fac-faba-eaa38fb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b-2b28-7e3e-6e278b3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a4-e2a2-f2bb97a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27-6626-763f132333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fac-eaaa-fab39fa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b28-6e2e-7e371b2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a4-d292-c28ba79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8320-5616-469f231383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68-3e7e-2e674b7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ec-bafa-aae3cff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6a-3676-266f437363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7e4-b2f2-a2ebc7f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68-2e6e-3e775b6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ec-aaea-baf3dfe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36b-2666-367f536373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7e4-a2e2-b2fbd7e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b68-1e5e-9e476b5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ec-9ada-8ac3efd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c9c-ca8a-da93bf8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cb-1818-4ede-5e173bc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494-c282-d29bb787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53-141a-4646-561f335314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c9c-da9a-ca83af9f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b-6818-5e1e-4e772b1b6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494-d292-c28ba797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3-f51b-5616-46ef2313f5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9c-eaaa-fab39faf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18-6e2e-7e371b2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3-5c56-d646-165f73435c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4d4-82c2-92dbf7c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b-5858-4e4e-1e577b4b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cdc-8aca-9ad3ffcf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3-4d57-1656-764f63534d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4d4-92d2-82cbe7d7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b-4858-1e5e-ee476b5b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cdc-9ada-8ac3efdf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a50-2666-367f53637a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d4-a2e2-b2fbd7e7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6-f1f3-a5e5-b5fcdfe6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77-2161-3178546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9fb-aded-bdf4d8e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c-7d7f-2969-397b5c6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7-e1f3-b5f5-a5eccef7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77-3171-2168447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9fb-bdfd-ade4c8f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c-6d7f-3979-296a4c7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0-d1f3-85c5-95dcf9c0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577-b141-1158744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c-3d3f-6929-79371c2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bb-edad-fdb498a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537-6121-7138142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a-b1b3-e5a5-f5bc93aa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9c3c-2d3f-7939-69269c3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bb-fdbd-eda488b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537-7131-61280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b-a1b3-f5b5-e5ac82bb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1-3cac-1d3f-49b9-59113ca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bb-cd8d-dd94b88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7a-2c6c-3c75596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fe-a8e8-b8f1dde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f72-2464-347d51617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5-f4f6-a2e2-b2f9d5e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7a-3c7c-2c65497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fe-b8f8-a8e1cdf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e72-3474-246d41716e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5-e4f6-b3f3-a3e9c5f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87a-6c4c-1c55794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fe-88c8-98d1fdc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5-b4b6-eeae-feb995a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732-6424-743d112137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cbe-e8a8-f8b19da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83a-6c2c-7c35192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5-a4b6-ffbf-efa985b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632-7434-642d413126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cbe-f8b8-e8a18db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9-283a-7c3c-6c25d93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5-94b6-c888-d899b58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1-1132-4464-541d317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e3-b6f6-a6efc3f3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64-3272-226b477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be8-befe-aee7cbf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f6c-3a7a-2a634f7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e2-a6e6-b6ffd3e3f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64-2262-327b576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be8-aeee-bef7dbe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f6c-2a6a-3a735f6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e5-96d6-86cfe3d3c3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764-1252-024b675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f2c-7a3a-6a238f3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a8-febe-eea78bb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7-2724-7232-622b173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3af-f6b6-e6af83b3a3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2c-6a2a-7a331f2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a8-eeae-feb79ba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724-6222-723b172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3ae-e6a6-f6bf93a3b3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5f2c-5a1a-4a032f1f5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a8-de9e-ce87ab9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69-3f7f-2f664a7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ed-bbfb-abe2cef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261-3777-276e427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6e5-b3f3-a3eac6f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69-2f6f-3f765a6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ed-abeb-bbf2dee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261-2767-377e526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6e5-a3e3-b3fad6e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a69-1f5f-df466a5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ed-9bdb-8bc2eed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a5-f3b3-e3aa86b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221-7737-672e52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ead-fbbb-eba28eb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a-2a29-7f3f-6f26ca3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a5-e3a3-f3ba96a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21-6727-773e122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ead-ebab-fbb29ea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a29-6f2f-7f361a2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a5-d393-c38aa69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8221-5717-47de22128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2-5151-9747-175e724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5d5-83c3-93daf6c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a-5959-0f4f-1f567a4a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ddd-8bcb-9bd2fece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2-4151-1757-374e6252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5d5-93d3-83cae6d6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a-4959-1f5f-af466a5a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ddd-9bdb-8bc2eede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51-2767-377e5262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d5-a3e3-b3fad6e6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d9d-cb8b-db92be8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8a-1919-4f9f-5f163a8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595-c383-d39ab686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1111-4707-571e3212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d9d-db9b-cb82ae9e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a-6919-5f1f-4f362a1a6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595-d393-c38aa696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2-f111-5717-47ae2212f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9d-ebab-fbb29eae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19-6f2f-7f361a2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8b2-e4a4-f4bd91a1a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5-2436-6d2d-7d39152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8ba-ecac-fcb599a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c3e-6828-78311d2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9b2-f4b4-e4ad81b1b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b535-3436-7c3c-6c29b53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8ba-fcbc-eca589b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d-3c3e-7838-68212d3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eb2-c484-d49db1818e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9-3585-8436-4b9b-5b1935858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7e-2868-38715d6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fa-acec-bcf5d9e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5-6476-2161-3179556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0f2-a4e4-b4fdd1e1e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7e-3878-28614d7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fa-bcfc-ace5c9f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7476-3070-2069457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f2-b4f4-a4edc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c7e-9848-18517d4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fa-8ccc-9cd5f9c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3b-6d2d-7d34182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c-adbf-e9a9-f9b49ca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29-2133-6525-753c1029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5b7-e1a1-f1b894a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93b-7d3d-6d24683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bc-bdbf-f9b9-e9a58cb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138-3133-7535-652cf138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5b7-f1b1-e1a884b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8-593b-4d4d-5d1438585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c-8dbf-c989-d992bc8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f7-a1e1-b1f8d4e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5-6173-2565-357c5c65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ec-edff-a9e9-b9f8dce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97b-2d6d-3d74586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f7-b1f1-a1e8c4f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74-7173-3575-256c4d74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c-fdff-b9f9-a9e9ccf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97b-3d7d-2d64487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f7-81c1-91d8f4c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a43-4173-4545-155c7a43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a1-f7b7-e7ae82b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625-7333-632aa63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aa9-ffbf-efa68ab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e-3e2d-7b3b-6b223e3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a1-e7a7-f7be92a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25-6323-733a162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aa9-efaf-ffb69aa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e2d-6b2b-7b321e2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a1-d797-c78ea29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625-5313-432a261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6d-3b7b-2b624e7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e9-bfff-afe6caf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665-3373-236a467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2e1-b7f7-a7eec2f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6d-2b6b-3b725e6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e9-afef-bff6dae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665-2363-337a566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2e1-a7e7-b7fed2e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e6d-1b5b-2b426e5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e9-9fdf-8fc6ead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b28-7e3e-6e277b3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ac-faba-eaa38fb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3-332c-7636-662fe3333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7a4-f2b2-e2ab87b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28-6e2e-7e371b2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ac-eaaa-fab39fa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32d-6626-763f132323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7a4-e2a2-f2bb97a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b28-5e1e-4ef72b1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ac-da9a-ca83af9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e4-b2f2-a2ebc7f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60-3676-266f437373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fec-bafa-aae3cff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b68-3e7e-2e674b7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e4-a2e2-b2fbd7e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61-2666-367f53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fec-aaea-baf3dfe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b68-2e6e-3e775b6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e4-92d2-82cbe7d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366-1656-f64f635353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a3-ae10-46b6-561f33a3ae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494-c282-d29bb787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3b-3818-4e2e-5e173b3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c9c-ca8a-da93bf8f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3-1f11-5616-461f23131f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494-d292-c28ba797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b-1818-5e1e-4e872b1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c9c-da9a-ca83af9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816-6626-763f132328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94-e2a2-f2bb97a7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cdc-8aca-9ad3ffcf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b-4858-be4e-1e577b4b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4d4-82c2-92dbf7c7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3-465c-2646-165f734346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cdc-9ada-8ac3efdf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b-5858-1e5e-1e476b5b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4d4-92d2-82cbe7d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3-575d-1656-864f635357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dc-aaea-baf3dfef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58-2e6e-3e775b6b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c-6d7f-2969-39715c6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fb-aded-bdf4d8e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577-2161-3178546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c-e1f3-a5e5-b5fcd5ec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c-7d7f-3979-29604c7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fb-bdfd-ade4c8f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577-3171-2168447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d-f1f3-b5f5-a5ecc4fd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7-7c4c-4d7f-d949-19577c4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fb-8dcd-9dd4f8c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0-a1b3-e5a5-f5bc99a0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37-6121-7138142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9bb-edad-fdb498a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c-2d3f-6929-793d1c2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1-b1b3-f5b5-e5ac88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537-7131-6128f43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9bb-fdbd-eda488b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6c3c-3d3f-7939-692c6c3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6-81b3-c585-d59cbf86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4-8537-41d1-511834c48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5-e4f6-a8e8-b8f9d5e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572-2464-347d51616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cfe-a8e8-b8f1dde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87a-2c6c-3c75596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f5-f4f6-b9f9-a9e9c5f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472-3474-246d41717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cfe-b8f8-a8e1cdf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87a-3c7c-2c65497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5-c4f6-8ece-9ed9f5c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372-0444-145d71414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3a-6c2c-7c35192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be-e8a8-f8b19da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d32-6424-743d11212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a5-a4b6-e4a4-f4b995a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83a-7c3c-6c25293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be-f8b8-e8a18db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1-3c32-7434-642db1313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5-b4b6-f5b5-e5a985b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583a-4c0c-5c1539195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be-c888-d891bd8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6c-3a7a-2a634f7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e8-befe-aee7cbf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764-3272-226b477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3e9-b6f6-a6efc3f3f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6c-2a6a-3a735f6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e8-aeee-bef7dbe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764-2262-327b576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3e8-a6e6-b6ffd3e3e3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f6c-1a5a-6a436f5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e8-9ede-8ec7ebd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a5-f6b6-e6af83b3b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724-7232-622be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ba8-febe-eea78bb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f-3f2c-7a3a-6a237f3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a4-e6a6-f6bf93a3a3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24-6222-723b172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ba8-eeae-feb79ba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f2c-6a2a-7a331f2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a3-d696-c68fa3939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724-5212-426b271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e5-b3f3-a3eac6f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61-3777-276e427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eed-bbfb-abe2cef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a69-3f7f-2f664a7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e5-a3e3-b3fad6e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61-2767-377e526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eed-abeb-bbf2dee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a69-2f6f-3f765a6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e5-93d3-83cae6d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261-1757-b74e625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a29-7f3f-6f263a3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ad-fbbb-eba28eb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2-3221-7737-672ea23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6a5-f3b3-e3aa86b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29-6f2f-7f361a2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ad-ebab-fbb29ea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221-6727-773e122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6a5-e3a3-f3ba96a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a29-5f1f-4fb62a1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ad-db9b-cb82ae9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ddd-8bcb-9bd2fece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a-4959-ff4f-1f567a4a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5d5-83c3-93daf6c6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2-4151-6747-175e7242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ddd-9bdb-8bc2eede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a-5959-1f5f-5f466a5a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5d5-93d3-83cae6d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2-5151-1757-c74e625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dd-abeb-bbf2deee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59-2f6f-3f765a6a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e2-a111-47f7-571e32e2a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595-c383-d39ab686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7a-3919-4f6f-5f163a7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d9d-cb8b-db92be8e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2-1111-5717-475e2212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595-d393-c38aa696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a-1919-5f1f-4fc62a1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d9d-db9b-cb82ae9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11-6727-773e1222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95-e3a3-f3ba96a6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39-6f2f-7f361a2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bd-ebab-fbb29ea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331-6727-773e122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7b5-e3a3-f3ba96a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b39-7f3f-6f26ea3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bd-fbbb-eba28eb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2-3331-7737-672e723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7b5-f3b3-e3aa86b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a-5b39-4fcf-5f163ada5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bd-cb8b-db92be8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f5-a3e3-b3fad6e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71-2767-377e526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ffd-abeb-bbf2dee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b79-2f6f-3f765a6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f5-b3f3-a3eac6f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71-3777-276e427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ffd-bbfb-abe2cef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b79-3f7f-2f664a7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f5-83c3-93daf6c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371-c747-175e724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b6-e6a6-f6bf93a3a2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34-6222-723b172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ab8-eeae-feb79ba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e3c-6a2a-7a331f2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b7-f6b6-e6af83b3b2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634-7232-622b373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ab8-febe-eea78bb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f-3e3c-7a3a-6a23af3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b0-c686-d69fb38382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7-8634-4212-521b37078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7c-2a6a-3a735f6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f8-aeee-bef7dbe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674-2262-327b576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2fa-a6e6-b6ffd3e3e2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7c-3a7a-2a634f7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f8-befe-aee7cbf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674-3272-226b477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2fb-b6f6-a6efc3f3f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e7c-1a4a-1a537f4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f8-8ece-9ed7fbc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92a-7c3c-6c25f93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ae-f8b8-e8a18db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3122-7434-642d613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b5-b5a6-f7b7-e7a985b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2a-6c2c-7c35192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ae-e8a8-f8b19da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122-6424-743d112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5-a5a6-e6a6-f6b995a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92a-5c1c-4c75291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ae-d898-c881ad9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5-f5e6-bbfb-abe9c5f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62-3474-246d417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dee-b8f8-a8e1cdf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96a-3c7c-2c65497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e5-e5e6-aaea-baf9d5e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62-2464-347d516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dee-a8e8-b8f1dde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96a-2c6c-3c75596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5-d5e6-9ddd-8dc9e5d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162-1454-744d615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3-b3a3-f5b5-e5ac8ab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427-7131-6128243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8ab-fdbd-eda488b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bc3c-3c2f-7939-692ebc3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a2-a2a3-e5a5-f5bc9ba2a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27-6121-7138142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8ab-edad-fdb498a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c-2c2f-6929-793f1c2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5-95a3-d595-c58cac9595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427-5111-41a8241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c-7c6f-3979-29624c7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eb-bdfd-ade4c8f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467-3171-2168447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ff-fbe3-b5f5-a5ecc6fff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6c-6c6f-2969-39735c6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eb-aded-bdf4d8e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467-2161-3178546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e-eae3-a5e5-b5fcd7eee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4-6c5c-5c6f-1959-a9446c5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eb-9ddd-8dc4e8d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b9b-cd8d-dd94b888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2-3cfc-7f1f-49e9-59123cfc7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8f-8393-c585-d59cb68f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64-e717-4171-51183464e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b9b-dd9d-cd84a898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3-2c1c-1f1f-5919-49432c1c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9e-9393-d595-c58ca79e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4-1717-5111-41d82414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9b-edad-fdb498a8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2c-2f1f-6929-79341c2c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4757-e141-11587444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c3-c3d3-85c5-95dcfac3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e-7c4c-4f5f-7949-195e7c4c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bdb-8dcd-9dd4f8c8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4-5757-1151-41486454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2-d3d3-95d5-85ccebd2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f-6c5c-5f5f-1959-d94f6c5c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bdb-9ddd-8dc4e8d8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57-2161-31785464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e5-e3d3-a5e5-b5fcdce5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f4-a2e2-b2fbd7e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73-2666-367f53636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efc-aaea-baf3dfe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a78-2e6e-3e775b6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f4-b2f2-a2ebc7f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72-3676-266f4373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efc-bafa-aae3cff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a78-3e7e-2e674b7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f4-82c2-92dbf7c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275-8646-165f734342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38-6e2e-7e371b2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bc-eaaa-fab39fa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23f-6626-763f132322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6b4-e2a2-f2bb97a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a38-7e3e-6e27ab3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bc-faba-eaa38fb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3-323e-7636-662f333332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6b4-f2b2-e2ab87b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b-5a38-4e8e-5e173b9b5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bc-ca8a-da93bf8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7d-2b6b-3b725e6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f9-afef-bff6dae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775-2363-337a566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3f1-a7e7-b7fed2e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7d-3b7b-2b624e7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f9-bfff-afe6caf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775-3373-236a467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3f1-b7f7-a7eec2f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f7d-5b4b-1b527e4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f9-8fcf-9fd6fac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b1-e7a7-f7be92a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35-6323-733a162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bb9-efaf-ffb69aa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f3d-6b2b-7b321e2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b1-f7b7-e7ae82b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735-7333-632a763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bb9-ffbf-efa68ab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e-3f3d-7b3b-6b22ee3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b1-c787-d79eb28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6-8735-4353-531a36468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e7-b1f1-a1e8c4f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6-7e63-3575-256c4f767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fc-fcef-b9f9-a9ebccf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86b-3d7d-2d64487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e7-a1e1-b1f8d4e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67-6f63-2565-357c5e676f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c-ecef-a9e9-b9fadce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86b-2d6d-3d74586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e7-91d1-81c8e4d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950-5863-1555-354c695058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82b-7d3d-6d24b83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c-bcaf-f9b9-e9a78cb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33a-3623-7535-652c233a36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4a7-f1b1-e1a884b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2b-6d2d-7d34182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ac-acaf-e9a9-f9b69ca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b-2723-6525-753c122b2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4a7-e1a1-f1b894a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82b-5d1d-4d34281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c-9caf-d999-c981ac9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6e-3878-28614d7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ea-bcfc-ace5c9f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75-7566-3272-2269457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e2-b4f4-a4edc1f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6e-2868-38715d6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ea-acec-bcf5d9e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5-6566-2363-3379556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e2-a4e4-b4fdd1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d6e-1858-e8416d5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ea-9cdc-8cc5e9d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a2-f4b4-e4ad81b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6535-3526-7e3e-6e29653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9aa-fcbc-eca589b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d-3d2e-7838-6821fd3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a2-e4a4-f4bd91a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5-2526-6f2f-7f39152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9aa-ecac-fcb599a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d2e-6828-78311d2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a2-d494-c48da19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9-2515-1526-5818-48e9251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9-7545-4656-ae4e-1e597545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2d2-84c4-94ddf1c1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4d-4e5e-3848-18517d4d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ada-8ccc-9cd5f9c9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9-6555-5656-1f5f-0f496555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2d2-94d4-84cde1d1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5d-5e5e-1858-98416d5d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ada-9cdc-8cc5e9d9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65-6656-2868-38795565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d2-a4e4-b4fdd1e1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a9a-cc8c-dc95b989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bd-7e1e-48a8-58113dbd7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92-c484-d49db18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9-3525-e616-4232-52193525e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a9a-dc9c-cc85a999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1e1e-5818-48012d1d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292-d494-c48da19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9-2515-1616-5313-43992515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9a-ecac-fcb599a9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1e-6828-78311d2d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c-1d3f-6929-79381c2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9bb-edad-fdb498a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537-6121-71381424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5-91b3-e5a5-f5bc9ca5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ac3c-bd3f-7939-6929ac3cb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9bb-fdbd-eda488b88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4-2537-7131-61283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4-81b3-f5b5-e5ac8db4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e-3c9c-3d3f-4989-591e3c9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9bb-cd8d-dd94b88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9-d1f3-a5e5-b5fcd0e9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577-2161-3178546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9fb-aded-bdf4d8e8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c-5d7f-2969-39745c6c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8-c1f3-b5f5-a5ecc1f8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577-3171-216844744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9fb-bdfd-ade4c8f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c-4d7f-3979-29654c7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f-f1f3-85c5-95dcf6cf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44-7577-8141-1158744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5-94b6-e1a1-f1b995a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c32-6424-743d11211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9cbe-e8a8-f8b19dad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183a-6c2c-7c35192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b5-84b6-f0b0-e0a985b58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31-6d32-7434-642d71316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8cbe-f8b8-e8a18db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39-f83a-7c3c-6c25e939f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5-b4b6-c787-d799b58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41-3a32-4454-541d31413a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87a-2c6c-3c75596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cfe-a8e8-b8f1dde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472-2464-347d51615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e5-d4f6-aded-bdf9d5e5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87a-3c7c-2c6549794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cfe-b8f8-a8e1cdfdc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4572-3474-246d41714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f5-c4f6-bcfc-ace9c5f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49-787a-5c4c-1c55794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cfe-88c8-98d1fdc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f-af2c-7a3a-6a23bf3fa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ba8-febe-eea78bb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7-3724-7232-622b2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3a0-f6b6-e6af83b383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f2c-6a2a-7a331f2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ba8-eeae-feb79bab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724-6222-723b172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3a1-e6a6-f6bf93a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1f-2f2c-5a1a-4a332f1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ba8-de9e-ce87ab9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3ec-b6f6-a6efc3f3c3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764-3272-226b477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be8-befe-aee7cbfb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f6c-3a7a-2a634f7f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3ed-a6e6-b6ffd3e3d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764-2262-327b5767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be8-aeee-bef7dbe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f6c-2a6a-3a735f6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3ea-96d6-86cfe3d3e3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57-6764-1252-324b675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6a5-f3b3-e3aa86b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32-7221-7737-672e62327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8ead-fbbb-eba28ebe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3a-ea29-7f3f-6f26fa3ae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6a5-e3a3-f3ba96a6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221-6727-773e122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9ead-ebab-fbb29ea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1a29-6f2f-7f361a2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6a5-d393-c38aa69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12-2221-5717-47ee221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a69-3f7f-2f664a7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eed-bbfb-abe2cef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4261-3777-276e4272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c6e5-b3f3-a3eac6f6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a69-2f6f-3f765a6a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eed-abeb-bbf2deee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5261-2767-377e526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d6e5-a3e3-b3fad6e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5a-6a69-1f5f-ef466a5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eed-9bdb-8bc2eed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d9d-cb8b-db92be8e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ba-3919-4faf-5f163ab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595-c383-d39ab686b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22-3111-4737-571e32223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d9d-db9b-cb82ae9ea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a-2919-5f1f-4f062a1a2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595-d393-c38aa696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2-2111-5717-479e2212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9d9d-ebab-fbb29ea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1919-6f2f-7f361a2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2-7151-a747-175e7242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5d5-83c3-93daf6c6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a-7959-3f4f-1f567a4a7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ddd-8bcb-9bd2fecef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2-6151-1757-074e62526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5d5-93d3-83cae6d6e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a-6959-1f5f-9f466a5a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ddd-9bdb-8bc2eede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5151-2767-377e526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d5d5-a3e3-b3fad6e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1f2-a4e4-b4fdd1e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5-5476-2464-3479556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8fa-acec-bcf5d9e9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c7e-2868-38715d6d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0f2-b4f4-a4edc1f1c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5-4476-3575-25694575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8fa-bcfc-ace5c9f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c7e-3878-28614d7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7f2-84c4-94ddf1c1f7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9-7545-7476-c242-1259754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c3e-6828-78311d2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8ba-ecac-fcb599a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5-1436-6828-78391525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9b2-e4a4-f4bd91a19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d-bc3e-7838-6821ed3db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8ba-fcbc-eca589b9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7535-2436-7939-6929753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8b2-f4b4-e4ad81b18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dd-3c3e-48c8-58113dd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8ba-cc8c-dc95b98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97b-2d6d-3d74586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c-ddff-a9e9-b9fddce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60-5173-2565-357c5960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d5f7-a1e1-b1f8d4e4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97b-3d7d-2d644878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fc-cdff-b9f9-a9ecccfc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71-4173-3575-256c487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c5f7-b1f1-a1e8c4f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48-797b-1d4d-1d54784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c-fdff-89c9-99dbfcc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5b7-e1a1-f1b894a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c-1133-6525-753c152c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ac-9dbf-e9a9-f9b19cac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193b-6d2d-7d341828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5b7-f1b1-e1a884b4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43d-6133-7535-652c343d6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bc-8dbf-f9b9-e9a08cb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38-f93b-7d3d-6d24a838f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5b7-c181-d198b48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30a-3133-4515-551c330a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2e1-b7f7-a7eec2f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665-3373-236a467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ae9-bfff-afe6cafa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e6d-3b7b-2b624e7e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2e1-a7e7-b7fed2e2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665-2363-337a5666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ae9-afef-bff6dae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e6d-2b6b-3b725e6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2e1-97d7-87cee2d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56-6665-1353-734a665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e-ae2d-7b3b-6b22fe3ea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aa9-ffbf-efa68ab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6-3625-7333-632a663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2a1-f7b7-e7ae82b2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e2d-6b2b-7b321e2e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aa9-efaf-ffb69aaa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625-6323-733a162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2a1-e7a7-f7be92a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1e-2e2d-5b1b-4b722e1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aa9-df9f-cf86aa9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b68-3e7e-2e674b7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fec-bafa-aae3cff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4365-3676-266f437343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c7e4-b2f2-a2ebc7f7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b68-2e6e-3e775b6b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fec-aaea-baf3dfef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364-2666-367f536353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7e4-a2e2-b2fbd7e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5b-6b68-1e5e-ae476b5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fec-9ada-8ac3efd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7a4-f2b2-e2ab87b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33-7329-7636-662f23337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8fac-faba-eaa38fbf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3b-eb28-7e3e-6e27bb3be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7a4-e2a2-f2bb97a7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328-6626-763f13231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fac-eaaa-fab39fa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b28-6e2e-7e371b2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7a4-d292-c28ba79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13-232f-5616-46af231323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3-7759-e646-165f734377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4d4-82c2-92dbf7c7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b-7858-7e4e-1e577b4b7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cdc-8aca-9ad3ffcff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3-6658-1656-464f635366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4d4-92d2-82cbe7d7e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b-6858-1e5e-de476b5b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cdc-9ada-8ac3efdf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15f-2666-367f536351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4d4-a2e2-b2fbd7e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c9c-ca8a-da93bf8f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fb-3818-4eee-5e173bf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494-c282-d29bb787b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63-3f15-4676-561f33633f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c9c-da9a-ca83af9fa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b-2818-5e1e-4e472b1b2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494-d292-c28ba797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3-2e14-5616-46df23132e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c9c-eaaa-fab39fa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818-6e2e-7e371b2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68-3e7e-2e674b7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ec-bafa-aae3cff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6c-3676-266f43736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6e4-b2f2-a2ebc7f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68-2e6e-3e775b6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ec-aaea-baf3dfe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6d-2666-367f53637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6e4-a2e2-b2fbd7e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a68-1e5e-4e476b5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ec-9ada-8ac3efd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a4-f2b2-e2ab87b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220-7636-662fc3332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eac-faba-eaa38fb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a28-7e3e-6e275b3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a4-e2a2-f2bb97a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21-6626-763f13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eac-eaaa-fab39fa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a28-6e2e-7e371b2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a4-d292-c28ba79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d226-5616-464f2313d2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e1-b7f7-a7eec2f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65-3373-236a467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be9-bfff-afe6caf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f6d-3b7b-2b624e7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e1-a7e7-b7fed2e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65-2363-337a566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be9-afef-bff6dae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f6d-2b6b-3b725e6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e1-97d7-87cee2d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765-1353-934a665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f2d-7b3b-6b221e3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a9-ffbf-efa68ab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6-2725-7333-632a863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3a1-f7b7-e7ae82b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2d-6b2b-7b321e2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a9-efaf-ffb69aa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725-6323-733a162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3a1-e7a7-f7be92a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0f2d-5b1b-4b922e1e0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a9-df9f-cf86aa9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7b-2d6d-3d74586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c-fcff-a9e9-b9f4dce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d-7173-2565-357c506d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4f7-a1e1-b1f8d4e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7b-3d7d-2d64487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c-ecff-b9f9-a9e5ccf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c-6073-3575-256c417c6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4f7-b1f1-a1e8c4f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87b-fd4d-1d54784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c-dcff-89c9-99d2fcc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b7-e1a1-f1b894a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3933-6525-753c1c213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c-bcbf-e9a9-f9b89ca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83b-6d2d-7d34182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b7-f1b1-e1a884b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d30-2833-7535-652cdd302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c-acbf-f9b9-e9a98cb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8-283b-7d3d-6d24483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b7-c181-d198b48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ae7-1f33-45f5-551c3ae71f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f2-a4e4-b4fdd1e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5-7576-2d6d-3d79556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9fa-acec-bcf5d9e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d7e-2868-38715d6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f2-b4f4-a4edc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75-6576-3c7c-2c69457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9fa-bcfc-ace5c9f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d7e-3878-28614d7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f2-84c4-94ddf1c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9-7545-5576-2b4b-1b59754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3e-6828-78311d2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ba-ecac-fcb599a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5-3536-6121-7139152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1b2-e4a4-f4bd91a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d3e-7838-68210d3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ba-fcbc-eca589b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9535-2536-7030-6029953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b2-f4b4-e4ad81b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d-1d3e-4828-58113d3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ba-cc8c-dc95b98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aca-9cdc-8cc5e9d9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e4e-1858-68416d5d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2c2-94d4-84cde1d1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9-6555-4646-1151-f1496555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aca-8ccc-9cd5f9c9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e4e-c848-18517d4d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2c2-84c4-94ddf1c1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401059-7545-5646-5040-10597545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ca-bcfc-ace5c9f9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4e-3878-28614d7d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9-2515-f6f6-5d1d-4d692515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282-d494-c48da19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d-6eee-5818-48f12d1d6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a8a-dc9c-cc85a999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9-35d5-16d6-4ccc-5c1935d51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282-c484-d49db18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4d-1ece-4858-58113d4d1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a8a-cc8c-dc95b989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e535-26f6-7b3b-6b29e5352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82-f4b4-e4ad81b1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a5-f3b3-e3aa86b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321-7737-672e823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fad-fbbb-eba28eb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b29-7f3f-6f261a3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a5-e3a3-f3ba96a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21-6727-773e122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fad-ebab-fbb29ea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b29-6f2f-7f361a2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a5-d393-c38aa69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d321-5717-470e2212d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69-3f7f-2f664a7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ed-bbfb-abe2cef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361-3777-276e427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7e5-b3f3-a3eac6f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69-2f6f-3f765a6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ed-abeb-bbf2dee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361-2767-377e526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7e5-a3e3-b3fad6e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b69-1f5f-0f466a5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ed-9bdb-8bc2eed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e2c-7a3a-6a235f3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a8-febe-eea78bb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7-2624-7232-622bc73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2a9-f6b6-e6af83b3a2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2c-6a2a-7a331f2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a8-eeae-feb79ba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624-6222-723b172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2a8-e6a6-f6bf93a3b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0e2c-5a1a-4ad32f1f0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a8-de9e-ce87ab9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e5-b6f6-a6efc3f3e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64-3272-226b477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ae8-befe-aee7cbf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e6c-3a7a-2a634f7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e4-a6e6-b6ffd3e3f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64-2262-327b576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ae8-aeee-bef7dbe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e6c-2a6a-3a735f6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e3-96d6-86cfe3d3c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664-1252-d24b675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5-b5b6-e8a8-f8b995a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32-6424-743d112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dbe-e8a8-f8b19da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93a-6c2c-7c35192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5-a5b6-f9b9-e9a985b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132-7434-642d913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dbe-f8b8-e8a18db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9-293a-7c3c-6c25093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5-95b6-ce8e-de99b58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a1-1132-44b4-541d31a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7a-2c6c-3c75596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fe-a8e8-b8f1dde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72-2464-347d516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5-f5f6-a4e4-b4f9d5e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7a-3c7c-2c65497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fe-b8f8-a8e1cdf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172-3474-246d417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5-e5f6-b5f5-a5e9c5f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97a-bc4c-1c55794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fe-88c8-98d1fdc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c-3c3f-6929-79311c2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bb-edad-fdb498a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437-6121-7138142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8-bcb3-e5a5-f5bc95a8b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4c3c-2c3f-7939-69204c3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bb-fdbd-eda488b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4-2437-7131-6128d43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9-adb3-f5b5-e5ac84b9a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7-3c7c-1c3f-4969-59173c7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bb-cd8d-dd94b88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4-f4f3-a5e5-b5fcd9e4f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77-2161-3178546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8fb-aded-bdf4d8e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c-7c7f-2969-397d5c6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f5-e5f3-b5f5-a5ecc8f5e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77-3171-2168447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8fb-bdfd-ade4c8f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c-6c7f-3979-296c4c7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2-d2f3-85c5-95dcffc2d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477-6141-1158744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4-f7b7-5111-41282414f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4-8383-d595-c58ca994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d-2c1c-6faf-5919-49bd2c1c6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b8b-dd9d-cd84a898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94-1797-4181-511834941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5-9383-c585-d59cb885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c-3c0c-1f8f-4919-591c3c0c1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b8b-cd8d-dd94b888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4-27b7-7131-6128a4342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fb2-a383-f5b5-e5ac8fb2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bcb-9ddd-8dc4e8d8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1-6c5c-4f4f-1959-29416c5c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8-c3c3-95d5-85cce5d8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4-4747-1151-b1486454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bcb-8dcd-9dd4f8c8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0-7c4c-5f4f-8949-19507c4c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9-d3c3-85c5-95dcf4c9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4-5747-1141-11587444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cb-bdfd-ade4c8f8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7-4c7c-6f4f-3979-29674c7c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7-e1e3-b5f5-a5eccaf7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67-3171-2168447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9eb-bdfd-ade4c8f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c-6d6f-3979-296e4c7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6-f1e3-a5e5-b5fcdbe6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67-2161-3178546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9eb-aded-bdf4d8e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c-7d6f-2969-397f5c6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1-c1e3-95d5-85ccecd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567-1151-1148645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9c3c-2d2f-7939-69229c3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ab-fdbd-eda488b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527-7131-6128043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b-a1a3-f5b5-e5ac86bb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c-3d2f-6929-79331c2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ab-edad-fdb498a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527-6121-7138142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a-b1a3-e5a5-f5bc97aa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4-2c1c-0d2f-5919-49142c1c0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ab-dd9d-cd84a89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6a-3c7c-2c65497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ee-b8f8-a8e1cdf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a62-3474-246d41716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f5-e4e6-b7f7-a7e9c5f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6a-2c6c-3c75596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ee-a8e8-b8f1dde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b62-2464-347d51617b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5-f4e6-a6e6-b6f9d5e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86a-1c5c-cc45695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ee-98d8-88c1edd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5-a4a6-fbbb-eba985b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222-7434-642d4131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cae-f8b8-e8a18db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9-282a-7c3c-6c25d93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a5-b4a6-eaaa-fab995a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322-6424-743d1121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cae-e8a8-f8b19da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82a-6c2c-7c35192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84a6-dd9d-cd89a59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d422-5414-44cd2111d4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f6-a6e6-b6ffd3e3f3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74-2262-327b576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bf8-aeee-bef7dbe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f7c-2a6a-3a735f6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f7-b6f6-a6efc3f3e3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74-3272-226b477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bf8-befe-aee7cbf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f7c-3a7a-2a634f7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f0-86c6-96dff3c3d3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774-a242-125b774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3c-6a2a-7a331f2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b8-eeae-feb79ba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734-6222-723b172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3ba-e6a6-f6bf93a3b3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f3c-7a3a-6a238f3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b8-febe-eea78bb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7-2734-7232-622b173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3bb-f6b6-e6af83b3a3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bf-1f3c-4aaa-5a133fb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b8-ce8e-de97bb8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79-2f6f-3f765a6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fd-abeb-bbf2dee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271-2767-377e526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6f5-a3e3-b3fad6e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79-3f7f-2f664a7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fd-bbfb-abe2cef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271-3777-276e427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6f5-b3f3-a3eac6f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a79-7f4f-1f567a4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fd-8bcb-9bd2fec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b5-e3a3-f3ba96a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31-6727-773e122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ebd-ebab-fbb29ea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a39-6f2f-7f361a2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b5-f3b3-e3aa86b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231-7737-672e523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ebd-fbbb-eba28eb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a-2a39-7f3f-6f26ca3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b5-c383-d39ab68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62-1231-4777-571e326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2-4141-1757-374e625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5c5-93d3-83cae6d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a-4949-1f5f-af466a5a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dcd-9bdb-8bc2eede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2-5141-9747-175e7242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5c5-83c3-93daf6c6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a-5949-0f4f-1f567a4a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dcd-8bcb-9bd2fece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41-3777-276e4272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c5-b3f3-a3eac6f6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d8d-db9b-cb82ae9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a-29e9-5f1f-4f362a1a2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585-d393-c38aa696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2-b1f1-5717-47ae2212b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d8d-cb8b-db92be8e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8a-19c9-4f9f-5f163a8a1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585-c383-d39ab686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11d1-4707-571e32121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8d-fbbb-eba28ebe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a-29e9-7f3f-6f26ba3a2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c2e-7838-6821dd3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aa-fcbc-eca589b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4535-2426-7232-6229453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7a2-f4b4-e4ad81b1a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2e-6828-78311d2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aa-ecac-fcb599a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5-3426-6323-7339152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6a2-e4a4-f4bd91a1b6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0c2e-5818-48512d1d0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aa-dc9c-cc85a99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fe2-b4f4-a4edc1f1ef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5-6466-3e7e-2e69457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8ea-bcfc-ace5c9f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c6e-3878-28614d7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ee2-a4e4-b4fdd1e1f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5-7466-2f6f-3f79556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8ea-acec-bcf5d9e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c6e-2868-38715d6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9e2-94d4-84cde1d1c9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9-6555-4466-1858-5849655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a7-f1b1-e1a884b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f32-2123-7535-652c0f32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bc-adaf-f9b9-e9ab8cb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8-292b-7d3d-6d24983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a7-e1a1-f1b894a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23-3123-6525-753c1e23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c-bdaf-e9a9-f9ba9ca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92b-6d2d-7d34182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a7-d191-c188a49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914-d123-5515-458c2914d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6b-3d7d-2d64487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c-edef-b9f9-a9e7ccf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7e-6163-3575-256c437e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5e7-b1f1-a1e8c4f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6b-2d6d-3d74586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ec-fdef-a9e9-b9f6dce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f-7163-2565-357c526f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5e7-a1e1-b1f8d4e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96b-1d5d-8d44685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cdef-99d9-89c1ecd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3d-6b2b-7b321e2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b9-efaf-ffb69aa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635-6323-733a162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2b1-e7a7-f7be92a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e3d-7b3b-6b22ce3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b9-ffbf-efa68ab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6-2635-7333-632a563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2b1-f7b7-e7ae82b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fe-1e3d-4beb-5b123ef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b9-cf8f-df96ba8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f1-a7e7-b7fed2e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75-2363-337a566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af9-afef-bff6dae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e7d-2b6b-3b725e6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f1-b7f7-a7eec2f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75-3373-236a467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af9-bfff-afe6caf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e7d-3b7b-2b624e7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f1-87c7-97def2c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675-e343-135a764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b4-e2a2-f2bb97a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33-6626-763f132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fbc-eaaa-fab39fa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b38-6e2e-7e371b2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b4-f2b2-e2ab87b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332-7636-662f13332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fbc-faba-eaa38fb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b-2b38-7e3e-6e278b3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b4-c282-d29bb78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23-1335-4636-561f332313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78-2e6e-3e775b6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fc-aaea-baf3dfe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37f-2666-367f536373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7f4-a2e2-b2fbd7e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78-3e7e-2e674b7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fc-bafa-aae3cff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7e-3676-266f437363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7f4-b2f2-a2ebc7f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b78-3e4e-1e577b4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fc-8aca-9ad3ffc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c8c-da9a-ca83af9f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b-28a8-5e1e-4e772b1b2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484-d292-c28ba797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3-b1bf-5616-46ef2313b1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c8c-ca8a-da93bf8f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cb-1888-4ede-5e173bcb1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484-c282-d29bb787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53-109e-4646-561f335310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8c-faba-eaa38fbf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b-28a8-7e3e-6e27fb3b2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3-4943-1656-764f63534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4c4-92d2-82cbe7d7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b-4848-1e5e-ee476b5b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ccc-9ada-8ac3efdf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3-5842-d646-165f73435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4c4-82c2-92dbf7c7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b-5848-4e4e-1e577b4b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ccc-8aca-9ad3ffcf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f45-3676-266f43736f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c4-b2f2-a2ebc7f7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c-7d6f-3979-29644c7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eb-bdfd-ade4c8f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567-3171-2168447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d-f1e3-b5f5-a5ecc0fd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c-6d6f-2969-39755c6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eb-aded-bdf4d8e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567-2161-3178546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c-e1e3-a5e5-b5fcd1ec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2-6c5c-5d6f-1959-79426c5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eb-9ddd-8dc4e8d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1-b1a3-f5b5-e5ac8c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527-7131-6128f43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9ab-fdbd-eda488b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6c3c-3d2f-7939-69286c3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0-a1a3-e5a5-f5bc9da0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27-6121-7138142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9ab-edad-fdb498a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2d2f-6929-79391c2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7-91a3-d595-c58caa97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527-5111-4178241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5-f4e6-bdfd-ade9c5f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062-3474-246d41717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cee-b8f8-a8e1cdf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86a-3c7c-2c65497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e5-e4e6-acec-bcf9d5e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62-2464-347d516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cee-a8e8-b8f1dde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86a-2c6c-3c75596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5-d4e6-9bdb-8bc9e5d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662-1454-a44d615156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82a-7c3c-6c25293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ae-f8b8-e8a18db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1-3822-7434-642db1313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b5-b4a6-f1b1-e1a985b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2a-6c2c-7c35192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ae-e8a8-f8b19da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922-6424-743d11212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5-a4a6-e0a0-f0b995a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82a-5c1c-4ca5291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ae-d898-c881ad9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7c-2a6a-3a735f6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f8-aeee-bef7dbe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774-2262-327b576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3fc-a6e6-b6ffd3e3e3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7c-3a7a-2a634f7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f8-befe-aee7cbf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774-3272-226b477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3fd-b6f6-a6efc3f3f3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f7c-ca4a-1a537f4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f8-8ece-9ed7fbc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b0-e6a6-f6bf93a3a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34-6222-723b172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bb8-eeae-feb79ba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f3c-6a2a-7a331f2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b1-f6b6-e6af83b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734-7232-622be73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bb8-febe-eea78bb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f-3f3c-7a3a-6a237f3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b6-c686-d69fb38383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d7-d734-42c2-521b37d7d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f5-a3e3-b3fad6e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71-2767-377e526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efd-abeb-bbf2dee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a79-2f6f-3f765a6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f5-b3f3-a3eac6f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71-3777-276e427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efd-bbfb-abe2cef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a79-3f7f-2f664a7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f5-83c3-93daf6c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271-1747-175e724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39-6f2f-7f361a2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bd-ebab-fbb29ea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231-6727-773e122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6b5-e3a3-f3ba96a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a39-7f3f-6f263a3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bd-fbbb-eba28eb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2-3231-7737-672ea2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6b5-f3b3-e3aa86b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0a-0a39-4f1f-5f163a0a0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bd-cb8b-db92be8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dcd-9bdb-8bc2eede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a-5949-1f5f-5f466a5a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5c5-93d3-83cae6d6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2-5141-1757-c74e6252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dcd-8bcb-9bd2fece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a-4949-ff4f-1f567a4a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5c5-83c3-93daf6c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2-4141-6747-175e724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dcd-bbfb-abe2cefe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949-3f7f-2f664a7a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2-11c1-5717-475e22121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585-d393-c38aa696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a-19d9-5f1f-4fc62a1a1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d8d-db9b-cb82ae9e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e2-e1e1-47f7-571e32e2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585-c383-d39ab686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7a-79f9-4f6f-5f163a7a7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d8d-cb8b-db92be8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2-31c1-7737-672ed2323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585-f3b3-e3aa86b6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da2-f4b4-e4ad81b1b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b535-3426-7838-6829b53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8aa-fcbc-eca589b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d-3c2e-7838-68212d3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ca2-e4a4-f4bd91a1a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5-2426-6929-793915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8aa-ecac-fcb599a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c2e-6828-78311d2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ba2-d494-c48da1919b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9-2515-1426-5e1e-4e39251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6e-3878-28614d7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ea-bcfc-ace5c9f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5-7466-3474-2469457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5e2-b4f4-a4edc1f1f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6e-2868-38715d6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ea-acec-bcf5d9e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6466-2565-3579556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4e2-a4e4-b4fdd1e1e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c6e-1858-38416d5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ea-9cdc-8cc5e9d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92b-7d3d-6d24683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c-bdaf-f9b9-e9a18cb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538-3123-7535-652cf538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5a7-f1b1-e1a884b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2b-6d2d-7d34182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ac-adaf-e9a9-f9b09ca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9-2123-6525-753c1429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5a7-e1a1-f1b894a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92b-5d1d-4de4281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c-9daf-d999-c987ac9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e7-b1f1-a1e8c4f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4-7163-3575-256c4974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fc-fdef-b9f9-a9edccf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96b-3d7d-2d64487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e7-a1e1-b1f8d4e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65-6163-2565-357c5865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c-edef-a9e9-b9fcdce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96b-2d6d-3d74586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e7-91d1-81c8e4d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f52-5163-1555-e54c6f52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b1-e7a7-f7be92a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35-6323-733a162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ab9-efaf-ffb69aa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e3d-6b2b-7b321e2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b1-f7b7-e7ae82b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635-7333-632aa63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ab9-ffbf-efa68ab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e-3e3d-7b3b-6b223e3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b1-c787-d79eb28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96-d635-4383-531a3696d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7d-2b6b-3b725e6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f9-afef-bff6dae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675-2363-337a566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2f1-a7e7-b7fed2e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7d-3b7b-2b624e7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f9-bfff-afe6caf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675-3373-236a467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2f1-b7f7-a7eec2f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e7d-8b4b-1b527e4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f9-8fcf-9fd6fac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38-6e2e-7e371b2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bc-eaaa-fab39fa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339-6626-763f13232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7b4-e2a2-f2bb97a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b38-7e3e-6e277b3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bc-faba-eaa38fb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3-3338-7636-662fe33333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7b4-f2b2-e2ab87b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4b-0b38-4e5e-5e173b4b0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bc-ca8a-da93bf8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f4-a2e2-b2fbd7e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75-2666-367f53636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ffc-aaea-baf3dfe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b78-2e6e-3e775b6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f4-b2f2-a2ebc7f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74-3676-266f437373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ffc-bafa-aae3cff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b78-3e7e-2e674b7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f4-82c2-92dbf7c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373-5646-165f7343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3-1b85-5616-461f23131b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484-d292-c28ba797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b-1898-5e1e-4e872b1b1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c8c-da9a-ca83af9f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a3-eaa4-46b6-561f33a3ea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484-c282-d29bb787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3b-78b8-4e2e-5e173b3b7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c8c-ca8a-da93bf8f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3-3d83-7636-662f93333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484-f2b2-e2ab87b7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ccc-9ada-8ac3efdf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b-5848-1e5e-1e476b5b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4c4-92d2-82cbe7d7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3-5349-1656-864f63535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ccc-8aca-9ad3ffcf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b-4848-be4e-1e577b4b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4c4-82c2-92dbf7c7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3-4248-2646-165f73434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ccc-bafa-aae3cfff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848-3e7e-2e674b7b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e4-b2f2-a2ebc7f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66-3676-266f437372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eec-bafa-aae3cff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a68-3e7e-2e674b7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e4-a2e2-b2fbd7e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67-2666-367f536362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eec-aaea-baf3dfe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a68-2e6e-3e775b6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e4-92d2-82cbe7d7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260-1656-264f635352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a28-7e3e-6e27ab3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ac-faba-eaa38fb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3-322a-7636-662f333332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6a4-f2b2-e2ab87b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28-6e2e-7e371b2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ac-eaaa-fab39fa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22b-6626-763f132322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6a4-e2a2-f2bb97a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a28-5e1e-4e272b1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ac-da9a-ca83af9f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6d-3b7b-2b624e7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e9-bfff-afe6caf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765-3373-236a467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3e1-b7f7-a7eec2f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6d-2b6b-3b725e6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e9-afef-bff6dae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765-2363-337a566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3e1-a7e7-b7fed2e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f6d-1b5b-fb426e5e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e9-9fdf-8fc6eada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a1-f7b7-e7ae82b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725-7333-632a7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ba9-ffbf-efa68ab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e-3f2d-7b3b-6b22ee3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a1-e7a7-f7be92a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25-6323-733a162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ba9-efaf-ffb69aa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f2d-6b2b-7b321e2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a1-d797-c78ea292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725-5313-43fa261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f7-a1e1-b1f8d4e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7-6b73-2565-357c5a676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ec-ecff-a9e9-b9fedce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87b-2d6d-3d74586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f7-b1f1-a1e8c4f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76-7a73-3575-256c4b767a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c-fcff-b9f9-a9efccf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87b-3d7d-2d64487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f7-81c1-91d8f4c4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c41-4d73-9545-155c7c414d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3b-6d2d-7d34182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c-acbf-e9a9-f9b29ca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2b-2333-6525-753c162b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4b7-e1a1-f1b894a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83b-7d3d-6d24b83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bc-bcbf-f9b9-e9a38cb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73a-3233-7535-652c273a3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4b7-f1b1-e1a884b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88-083b-4d9d-5d1438880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c-8cbf-c989-d994bc8c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7e-2868-38715d6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fa-acec-bcf5d9e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65-6576-2767-3779556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f2-a4e4-b4fdd1e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7e-3878-28614d7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fa-bcfc-ace5c9f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5-7576-3676-2669457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f2-b4f4-a4edc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d7e-4848-18517d4d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fa-8ccc-9cd5f9c9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b2-e4a4-f4bd91a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5-2536-6b2b-7b39152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9ba-ecac-fcb599a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d3e-6828-78311d2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b2-f4b4-e4ad81b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6535-3536-7a3a-6a29653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9ba-fcbc-eca589b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d-3d3e-7838-6821fd3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b2-c484-d49db181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9-3555-d536-4d4d-5d193555d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9-6555-5646-1b5b-0b496555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2c2-94d4-84cde1d1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5d-5e4e-1858-98416d5d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aca-9cdc-8cc5e9d9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9-7545-4646-aa4a-1a597545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2c2-84c4-94ddf1c1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4d-4e4e-3848-18517d4d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aca-8ccc-9cd5f9c9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75-7646-3d7d-2d694575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2c2-b4f4-a4edc1f1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a8a-dc9c-cc85a999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1ede-5818-48012d1d1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282-d494-c48da19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9-2515-16c6-5717-479925151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a8a-cc8c-dc95b989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bd-3efe-48a8-58113dbd3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82-c484-d49db18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9-3525-a6e6-4636-56193525a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a8a-fcbc-eca589b9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d-3ede-7838-68218d3d3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b29-7f3f-6f26ea3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ad-fbbb-eba28eb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2-3321-7737-672e723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7a5-f3b3-e3aa86b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29-6f2f-7f361a2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ad-ebab-fbb29ea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321-6727-773e122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7a5-e3a3-f3ba96a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b29-5f1f-4f662a1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ad-db9b-cb82ae9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e5-b3f3-a3eac6f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61-3777-276e427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fed-bbfb-abe2cef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b69-3f7f-2f664a7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e5-a3e3-b3fad6e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61-2767-377e526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fed-abeb-bbf2dee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b69-2f6f-3f765a6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e5-93d3-83cae6d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361-1757-674e625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a3-f6b6-e6af83b3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624-7232-622b373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aa8-febe-eea78bb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f-3e2c-7a3a-6a23af3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a2-e6a6-f6bf93a3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24-6222-723b172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aa8-eeae-feb79ba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e2c-6a2a-7a331f2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a5-d696-c68fa39392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624-5212-42bb271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6c-3a7a-2a634f7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e8-befe-aee7cbf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664-3272-226b477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2ef-b6f6-a6efc3f3f2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6c-2a6a-3a735f6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e8-aeee-bef7dbe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664-2262-327b576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2ee-a6e6-b6ffd3e3e2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e6c-1a5a-ba436f5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e8-9ede-8ec7ebd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3a-6c2c-7c35192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be-e8a8-f8b19da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132-6424-743d112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a5-a5b6-e2a2-f2b995a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93a-7c3c-6c25f93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be-f8b8-e8a18db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3132-7434-642d613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5-b5b6-f3b3-e3a985b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c9-093a-4cdc-5c1539c90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be-c888-d891bd8d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5-e5f6-aeee-bef9d5e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72-2464-347d516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dfe-a8e8-b8f1dde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97a-2c6c-3c75596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f5-f5f6-bfff-afe9c5f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72-3474-246d417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dfe-b8f8-a8e1cdf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97a-3c7c-2c65497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5-c5f6-88c8-98d9f5c5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172-d444-145d714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2-a6b3-e5a5-f5bc9fa2a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37-6121-7138142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8bb-edad-fdb498a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2c-2c3f-6929-793b1c2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b3-b7b3-f5b5-e5ac8eb3b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437-7131-6128243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8bb-fdbd-eda488b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bc3c-3c3f-7939-692abc3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4-80b3-c585-d59cb98480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d437-4101-51183414d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c-6c7f-2969-39775c6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fb-aded-bdf4d8e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477-2161-3178546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ee-eef3-a5e5-b5fcd3eee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7c-7c7f-3979-29664c7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fb-bdfd-ade4c8f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477-3171-2168447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f-fff3-b5f5-a5ecc2ffff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1-7c4c-4c7f-0949-19517c4c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fb-8dcd-9dd4f8c8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b8b-dd9d-cd84a898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7-2c1c-1f9f-5919-49472c1c1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9e-9383-d595-c58ca39e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4-1787-5111-41d824141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b8b-cd8d-dd94b888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6-3cfc-3fbf-49e9-59163cfc3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8f-8383-c585-d59cb28f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64-a7a7-4171-51183464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b8b-fdbd-eda488b8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cc3c-3f9f-7939-6921cc3c3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4-5747-1151-41486454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d2-d3c3-95d5-85ccefd2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b-6c5c-5f4f-1959-d94b6c5c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bcb-9ddd-8dc4e8d8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4747-e141-11587444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c3-c3c3-85c5-95dcfec3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a-7c4c-4f4f-7949-195a7c4c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bcb-8dcd-9dd4f8c8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747-3171-21684474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f4-f3c3-b5f5-a5ecc9f4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4e2-b4f4-a4edc1f1c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5-4466-3171-2169457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8ea-bcfc-ace5c9f9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c6e-3878-28614d7d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5e2-a4e4-b4fdd1e1d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65-5466-2060-307955655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8ea-acec-bcf5d9e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c6e-2868-38715d6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2e2-94d4-84cde1d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9-6555-6466-1757-6749655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d-fc2e-7838-6821ed3df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8aa-fcbc-eca589b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7535-6426-7d3d-6d2975356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ca2-f4b4-e4ad81b18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c2e-6828-78311d2d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8aa-ecac-fcb599a99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5-1426-6c2c-7c39152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da2-e4a4-f4bd91a19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1d-2c2e-5818-48612d1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8aa-dc9c-cc85a99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96b-3d7d-2d64487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fc-cdef-b9f9-a9e8ccf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71-4163-3575-256c4c71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c5e7-b1f1-a1e8c4f4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96b-2d6d-3d7458685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ec-ddef-a9e9-b9f9dcecd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60-5163-2565-357c5d60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d5e7-a1e1-b1f8d4e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58-696b-1d5d-bd44685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c-edef-99d9-89ceecd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5a7-f1b1-e1a884b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03d-2123-7535-652c303d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bc-8daf-f9b9-e9a48cbc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38-b92b-7d3d-6d24a838b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5a7-e1a1-f1b894a49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2c-1123-6525-753c112c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ac-9daf-e9a9-f9b59ca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192b-6d2d-7d34182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5a7-d191-c188a49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61b-2123-5515-45bc261b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2f1-a7e7-b7fed2e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675-2363-337a566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af9-afef-bff6daead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e7d-2b6b-3b725e6e5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2f1-b7f7-a7eec2f2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675-3373-236a4676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af9-bfff-afe6caf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e7d-3b7b-2b624e7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2f1-87c7-97def2c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46-7675-d343-135a764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e3d-6b2b-7b321e2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ab9-efaf-ffb69aa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635-6323-733a1626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2b1-e7a7-f7be92a2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e-ee3d-7b3b-6b22fe3ee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ab9-ffbf-efa68aba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6-7635-7333-632a66367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2b1-f7b7-e7ae82b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ce-3e3d-4bdb-5b123ec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ab9-cf8f-df96ba8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b78-2e6e-3e775b6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ffc-aaea-baf3dfe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370-2666-367f536353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7f4-a2e2-b2fbd7e7d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b78-3e7e-2e674b7b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ffc-bafa-aae3cfff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4371-3676-266f437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c7f4-b2f2-a2ebc7f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4b-7b78-0e4e-1e577b4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ffc-8aca-9ad3ffc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7b4-e2a2-f2bb97a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33c-6626-763f13231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fbc-eaaa-fab39faf9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b38-6e2e-7e371b2b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7b4-f2b2-e2ab87b7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33-333d-7636-662f23333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8fbc-faba-eaa38fb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3b-ab38-7e3e-6e27bb3ba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7b4-c282-d29bb78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13-333a-4606-561f331333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3-624c-1656-464f63536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4c4-92d2-82cbe7d7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b-6848-1e5e-de476b5b6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ccc-9ada-8ac3efdfe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3-734d-e646-165f73437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4c4-82c2-92dbf7c7f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b-7848-7e4e-1e577b4b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ccc-8aca-9ad3ffcf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444a-3676-266f437344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c4c4-b2f2-a2ebc7f7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c8c-da9a-ca83af9f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b-2898-5e1e-4e472b1b2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484-d292-c28ba797a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3-2a80-5616-46df23132a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c8c-ca8a-da93bf8fb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fb-38b8-4eee-5e173bfb3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484-c282-d29bb787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63-3ba1-4676-561f33633b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8c8c-faba-eaa38fbf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cb3b-d898-7e3e-6e27cb3bd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ac3c-fd2f-7939-692dac3cf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9ab-fdbd-eda488b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4-6527-7131-612834346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b4-81a3-f5b5-e5ac89b4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2c-1d2f-6929-793c1c2c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9ab-edad-fdb498a89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527-6121-7138142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5-91a3-e5a5-f5bc98a5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b-2c1c-2d2f-5919-492b2c1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9ab-dd9d-cd84a89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8-c1e3-b5f5-a5ecc5f8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567-3171-2168447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9eb-bdfd-ade4c8f8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7c-4d6f-3979-29614c7c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e9-d1e3-a5e5-b5fcd4e9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567-2161-317854645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9eb-aded-bdf4d8e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c-5d6f-2969-39705c6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e-e1e3-95d5-85cce3de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54-6567-1151-2148645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5-84a6-f4b4-e4a985b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31-2922-7434-642d71312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8cae-f8b8-e8a18dbd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39-b82a-7c3c-6c25e939b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a5-94a6-e5a5-f5b995a59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822-6424-743d11211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9cae-e8a8-f8b19da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182a-6c2c-7c35192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5-a4a6-d292-c289a59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11-2f22-5414-44fd21112f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86a-3c7c-2c65497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cee-b8f8-a8e1cdf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4162-3474-246d4171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f5-c4e6-b8f8-a8e9c5f5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86a-2c6c-3c7559695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cee-a8e8-b8f1ddedd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062-2464-347d51615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e5-d4e6-a9e9-b9f9d5e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59-686a-1c5c-fc45695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cee-98d8-88c1edd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f3c-6a2a-7a331f2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bb8-eeae-feb79ba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734-6222-723b1727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3b5-e6a6-f6bf93a393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f-ef3c-7a3a-6a23bf3fe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bb8-febe-eea78bbb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7-7734-7232-622b27377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3b4-f6b6-e6af83b383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8f-3f3c-4a9a-5a133f8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bb8-ce8e-de97bb8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3f9-a6e6-b6ffd3e3d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774-2262-327b576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bf8-aeee-bef7dbebd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f7c-2a6a-3a735f6f5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3f8-b6f6-a6efc3f3c3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774-3272-226b4777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bf8-befe-aee7cbf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f7c-3a7a-2a634f7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3ff-86c6-96dff3c3f3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47-7774-9242-125b774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6b5-e3a3-f3ba96a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231-6727-773e122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9ebd-ebab-fbb29eae9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1a39-6f2f-7f361a2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6b5-f3b3-e3aa86b6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32-3231-7737-672e62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8ebd-fbbb-eba28eb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3a-aa39-7f3f-6f26fa3aa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6b5-c383-d39ab68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52-3231-4747-571e325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a79-2f6f-3f765a6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efd-abeb-bbf2dee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5271-2767-377e5262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d6f5-a3e3-b3fad6e6d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a79-3f7f-2f664a7a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efd-bbfb-abe2cefe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4271-3777-276e427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c6f5-b3f3-a3eac6f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4a-7a79-4f4f-1f567a4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efd-8bcb-9bd2fec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d8d-db9b-cb82ae9e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a-29d9-5f1f-4f062a1a2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585-d393-c38aa696a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2-21c1-5717-479e22122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d8d-cb8b-db92be8eb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ba-39f9-4faf-5f163aba3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585-c383-d39ab686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22-31e1-4737-571e32223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8d8d-fbbb-eba28eb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8a3a-d9d9-7f3f-6f268a3a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2-6141-1757-074e6252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5c5-93d3-83cae6d6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a-6949-1f5f-9f466a5a6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dcd-9bdb-8bc2eedee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2-7141-a747-175e72427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5c5-83c3-93daf6c6f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a-7949-3f4f-1f567a4a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dcd-8bcb-9bd2fece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4141-3777-276e427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c5c5-b3f3-a3eac6f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fdd-8bcb-9bd2fec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9-5b59-3f4f-1f567a4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7d5-83c3-93daf6c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1-5351-a747-175e724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fdd-9bdb-8bc2eed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9-4b59-1f5f-9f466a5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7d5-93d3-83cae6d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1-4351-1757-074e625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ffdd-abeb-bbf2dee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7b59-2f6f-3f765a6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21-1311-4737-571e322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795-c383-d39ab68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b9-1b19-4faf-5f163ab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f9d-cb8b-db92be8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1-0311-5717-479e22110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795-d393-c38aa69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9-9b19-5f1f-4f062a199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f9d-db9b-cb82ae9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3311-6727-773e122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b795-e3a3-f3ba96a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44-5654-e242-125b774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8-d2d6-86c6-96dff3c8d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4c-5e5c-7a4a-1a537f4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ad8-8ece-9ed7fbc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54-4654-1252-424b675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9-c2d7-96d6-86cfe3d9c2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5c-4e5c-1a5a-da436f5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ad8-9ede-8ec7ebd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7654-2262-327b576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e-f2d0-a6e6-b6ffd3eef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a98-ce8e-de97bb8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fc-1e1c-4aea-5a133ff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4-929a-c686-d69fb38492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64-1614-4272-521b376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a98-de9e-ce87ab9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c-de1c-5a1a-4a432f1cd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5-829b-d696-c68fa39582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14-4614-5212-42db27144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ba98-eeae-feb79ba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3e1c-6a2a-7a331f2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dce-98d8-88c1edd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a-494a-1c5c-8c45695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6-c5c6-97d7-87c9e5d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2-4142-1454-144d615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dce-88c8-98d1fdc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a-594a-2c4c-1c55794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6-d5c6-86c6-96d9f5c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2-5142-b444-145d714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edce-b8f8-a8e1cdf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694a-3c7c-2c65497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12-1112-5414-448d211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6-8586-db9b-cb89a59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1a-890a-5c1c-4c15291a8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d8e-d898-c881ad9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32-1132-4424-541d3132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6-9586-ca8a-da99b58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aa-192a-4cbc-5c1539aa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d8e-c888-d891bd8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32-2112-7434-642d0132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6-a586-fdbd-eda985b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57-4447-1151-5148645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3-c3c3-95d5-85ccead3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e-6c5f-4c4f-1959-c94e6c5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8cb-9ddd-8dc4e8d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47-5447-f141-1158744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3-d2c3-85c5-95dcfbc3d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f-7c4f-5c4f-6949-195f7c4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8cb-8dcd-9dd4f8c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6447-3171-2168447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3-e5c3-b5f5-a5ecccf3e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888b-dd9d-cd84a89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2-2c1f-cc8f-5919-49522c1fc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3-8b83-d595-c58ca6938b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7-5497-5111-41c824175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88b-cd8d-dd94b88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3-3cef-1caf-49f9-59133cef1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3-9a83-c585-d59cb7839a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77-14b7-4161-511834771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a88b-fdbd-eda488b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dc3f-2c8f-7939-6924dc3f2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6f-7f7f-2969-39725c6f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b-fbfb-aded-bdf4d8eb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7777-2161-31785467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e3-f3f3-a5e5-b5fcd6e3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7f-6f7f-3979-29634c7f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b-ebfb-bdfd-ade4c8fb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6777-3171-21684477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f3-e3f3-b5f5-a5ecc7f3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4-7c4f-5f7f-1949-19547c4f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bfb-8dcd-9dd4f8cb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a3-b3b3-e5a5-f5bc9aa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7-3737-6121-71381427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bbbb-edad-fdb498ab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2f-3f3f-6929-793e1c2f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b3-a3b3-f5b5-e5ac8bb3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7-2737-7131-61283437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abbb-fdbd-eda488bb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ac3f-2f3f-7939-692fac3f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3-93b3-c585-d59cbc83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07-1737-4111-51183407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6d-1213-4676-561f336d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694-c282-d29bb78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f8-1a18-4eee-5e173bf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e9c-ca8a-da93bf8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c-0212-5616-46df231c0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694-d292-c28ba79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8-9a18-5e1e-4e472b189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e9c-da9a-ca83af9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b-3215-6626-763f132b3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b694-e2a2-f2bb97a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edc-8aca-9ad3ffc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8-5a58-7e4e-1e577b4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6d4-82c2-92dbf7c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1-525f-e646-165f734152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edc-9ada-8ac3efd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8-4a58-1e5e-de476b5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6d4-92d2-82cbe7d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0-425e-1656-464f635042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fedc-aaea-baf3dfe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7a58-2e6e-3e775b6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b99-cf8f-df96ba8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bd-1f1d-4bab-5b123eb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391-c787-d79eb28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25-1715-4333-531a362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b99-df9f-cf86aa9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d-df1d-5b1b-4b022e1d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391-d797-c78ea29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15-4715-5313-439a26154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bb99-efaf-ffb69aa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3f1d-6b2b-7b321e2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45-5755-a343-135a764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3d1-87c7-97def2c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4d-5f5d-3b4b-1b527e4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bd9-8fcf-9fd6fac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55-4755-1353-034a665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3d1-97d7-87cee2d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5d-4f5d-1b5b-9b426e5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bd9-9fdf-8fc6ead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7755-2363-337a566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f3d1-a7e7-b7fed2e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f13-1e53-5515-45cc2f131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487-d191-c188a49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b-884b-5d1d-4d54281b8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f-8c8f-d999-c98bac9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e73-1f73-4565-551c3e731f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487-c181-d198b48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eb-186b-4dfd-5d1438eb1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f-9c8f-c989-d99abc8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933-2853-7535-652c493328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a487-f1b1-e1a884b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f-cccf-99d9-89c7ecd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b-484b-1d5d-cd44685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4c7-91d1-81c8e4d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353-4643-1555-554c63534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cf-dccf-89c9-99d6fcc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b-584b-6d4d-1d54784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4c7-81c1-91d8f4c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243-5743-f545-155c724357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f-eccf-b9f9-a9e1ccf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684b-3d7d-2d64487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98a-dc9c-cc85a99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1e-cdce-5818-48112d1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182-d494-c48da19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9-2516-55d6-5212-428925165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98a-cc8c-dc95b98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ae-1dee-48b8-58113dae1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182-c484-d49db18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9-3536-15f6-4323-531935361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a98a-fcbc-eca589b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9d3e-2dce-7838-68219d3e2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9-6556-4546-1e5e-1e49655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1c2-94d4-84cde1d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5e-4d4e-1858-88416d5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9ca-9cdc-8cc5e9d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9-7546-5546-bf4f-1f59754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1c2-84c4-94ddf1c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4e-5d4e-2848-18517d4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9ca-8ccc-9cd5f9c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6-6546-3878-2869457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e1c2-b4f4-a4edc1f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b2b2-e4a4-f4bd91a2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26-3636-6e2e-7e391526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baba-ecac-fcb599aa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3e3e-6828-78311d2e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a2b2-f4b4-e4ad81b2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9-7536-2636-7f3f-6f297536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aaba-fcbc-eca589ba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e-2e3e-7838-6821ed3e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2b2-c484-d49db182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9-3546-1636-4858-58193546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7e7e-2868-38715d6e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fafa-acec-bcf5d9ea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66-7676-2262-32795566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f2f2-a4e4-b4fdd1e2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6e7e-3878-28614d7e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eafa-bcfc-ace5c9fa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76-6676-3373-23694576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e2f2-b4f4-a4edc1f2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4e-5e7e-5848-18517d4e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afa-8ccc-9cd5f9ca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9-7546-5456-6d4d-1d59754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8d2-84c4-94ddf1c2d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4e-5c5e-f848-18517d4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8da-8ccc-9cd5f9c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9-6556-4456-1c5c-cc49655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9d2-94d4-84cde1d2c9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5e-4c5e-1858-58416d5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8da-9cdc-8cc5e9d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6-7456-2b6b-3b79556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fed2-a4e4-b4fdd1e2f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89a-cc8c-dc95b98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7e-1c1e-4868-58113d7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092-c484-d49db1829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9-35e6-1416-41f1-511935e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89a-dc9c-cc85a99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1e-dc1e-5818-48c12d1ed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192-d494-c48da19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59-2516-4416-5010-405925164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b89a-ecac-fcb599a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3c1e-6828-78311d2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f-dddf-89c9-99d4fcc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4d1d54-784b-595b-bd4d-1d54784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5d7-81c1-91d8f4c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c-7043-5153-2545-155c704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f-cddf-99d9-89c5ecd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1d44-685b-495b-1d5d-1d44685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5d7-91d1-81c8e4d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854c-6153-4153-1555-854c615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f-fddf-a9e9-b9f2dce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795b-2d6d-3d74586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c-3ca3-1113-45b5-551c3ca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597-c181-d198b48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2d5d14-383b-191b-4d2d-5d14383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f-9d9f-c989-d998bc8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1c-2d13-0113-5515-451c2d130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597-d191-c188a49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4-281b-991b-5d1d-4d84281b9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f-8d9f-d999-c989ac9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3-3113-6525-753c1a2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b597-e1a1-f1b894a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55-4645-1353-d34a665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2c1-97d7-87cee2d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4b42-6e5d-4e4d-1b5b-4b426e5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ac9-9fdf-8fc6ead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45-5645-7343-135a764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2c1-87c7-97def2c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2-7e4d-5e4d-eb4b-1b527e4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ac9-8fcf-9fd6fac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6645-3373-236a467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e2c1-b7f7-a7eec2f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a89-df9f-cf86aa9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1d-ce0d-5b1b-4bd22e1dc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281-d797-c78ea29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a-2615-5615-5313-434a2615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a89-cf8f-df96ba8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6d-1e2d-4b7b-5b123e6d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281-c787-d79eb28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e3531a-36f5-1635-43e3-531a36f5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aa89-ffbf-efa68ab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3d-2e0d-7b3b-6b225e3d2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fcc-9ada-8ac3efd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0e47-6b58-4b48-1e5e-0e476b5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7c4-92d2-82cbe7d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52-434c-1656-964f63524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fcc-8aca-9ad3ffc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7-7b48-5b48-ae4e-1e577b4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7c4-82c2-92dbf7c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46165f-7343-534d-3646-165f73435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efcc-bafa-aae3cff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6b48-3e7e-2e674b7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0f-231e-1390-5616-460f231e1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784-d292-c28ba79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18-8b88-5e1e-4e972b1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f8c-da9a-ca83af9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a6561f-33bf-13b1-46a6-561f33bf1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784-c282-d29bb78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3e5e17-3b28-1ba8-4e3e-5e173b281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f8c-ca8a-da93bf8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38-2396-7636-662f833823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a784-f2b2-e2ab87b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f4f4-a2e2-b2fbd7e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e-7e70-2666-367f536e7e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fcfc-aaea-baf3dfec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7878-2e6e-3e775b68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e4f4-b2f2-a2ebc7f4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f-6f71-3676-266f437f6f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ecfc-bafa-aae3cffc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6878-3e7e-2e674b78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4f4-82c2-92dbf7c4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8-5876-4646-165f734858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3838-6e2e-7e371b2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bcbc-eaaa-fab39fa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63c-6626-763f132236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b4b4-e2a2-f2bb97a4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6b38-2838-7e3e-6e276b38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acbc-faba-eaa38fbc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33-273d-7636-662ff33327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a4b4-f2b2-e2ab87b4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58-1838-4e4e-5e173b58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cbc-ca8a-da93bf8c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99b-cd8d-dd94b88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1-3c3f-1d1f-4929-59113c3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3-9193-c585-d59cb58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a7-1517-41b1-511834a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899b-dd9d-cd84a89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0-2c1f-dd1f-5919-49802c1fd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3-8193-d595-c58ca49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17-4517-5111-411824174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b99b-edad-fdb498a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f-3d1f-6929-79371c2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47-5557-2141-1158744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3-d1d3-85c5-95dcf9c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d-7c4f-5d5f-b949-195d7c4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9db-8dcd-9dd4f8c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57-4557-1151-8148645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3-c1d3-95d5-85cce8d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c-6c5f-4d5f-1959-194c6c5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9db-9ddd-8dc4e8d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7557-2161-3178546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3-f1d3-a5e5-b5fcdfe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f4541d-31e2-1512-44f4-541d31e215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6-9496-c888-d899b58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6c5c15-397a-181a-4c6c-5c15397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c9e-c888-d891bd8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d-2112-0412-5414-445d211204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6-8496-d999-c989a59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5-291a-981a-5c1c-4cc5291a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c9e-d898-c881ad9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312-6424-743d1122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6-b496-eeae-feb995a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cde-88c8-98d1fdc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4c1c55-794a-585a-fc4c-1c55794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6-d4d6-84c4-94d9f5c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44145d-7142-5d52-6444-145d71425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cde-98d8-88c1edd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5-695a-485a-1c5c-5c45695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6-c4d6-95d5-85c9e5d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c44d-6152-4c52-1454-c44d61524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fcde-a8e8-b8f1dde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785a-2c6c-3c75596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b88-de9e-ce87ab9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1c-cf4c-5a1a-4a932f1cc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7-8389-d696-c68fa39783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0b-2714-5754-5212-420b271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b88-ce8e-de97bb8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2c-1f6c-4a3a-5a133f2c1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6-9388-c686-d69fb38693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a2521b-37b4-1774-42a2-521b37b41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ab88-febe-eea78bb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3c-2f4c-7a3a-6a231f3c2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54-4744-1252-924b675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b-c3c5-96d6-86cfe3dbc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0a43-6f5c-4f4c-1a5a-0a436f5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bc8-9ede-8ec7ebd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44-5744-3242-125b774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a-d3c4-86c6-96dff3cad3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3-7f4c-5f4c-aa4a-1a537f4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bc8-8ece-9ed7fbc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6744-3272-226b477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d-e3c3-b6f6-a6efc3fd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e-2211-12d1-5717-474e22111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685-d393-c38aa69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19-8ac9-5f1f-4fd62a198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e8d-db9b-cb82ae9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e7571e-32f1-12f1-47e7-571e32f11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685-c383-d39ab68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7f5f16-3a69-1ae9-4f7f-5f163a691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e8d-cb8b-db92be8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31-22d1-7737-672ec2312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a685-f3b3-e3aa86b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ecd-9bdb-8bc2eed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4f46-6a59-4a49-1f5f-4f466a5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6c5-93d3-83cae6d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51-4241-1757-d74e625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ecd-8bcb-9bd2fec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6-7a49-5a49-ef4f-1f567a4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6c5-83c3-93daf6c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e-7241-5241-7747-175e724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eecd-bbfb-abe2cef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6a49-3f7f-2f664a7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3939-6f2f-7f361a2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bdbd-ebab-fbb29ea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3131-6727-773e1221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b5b5-e3a3-f3ba96a5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2a39-2939-7f3f-6f262a39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adbd-fbbb-eba28ebd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31-2131-7737-672eb231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a5b5-f3b3-e3aa86b5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1939-4f0f-5f163a19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dbd-cb8b-db92be8d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f5f5-a3e3-b3fad6e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7171-2767-377e526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fdfd-abeb-bbf2deed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7979-2f6f-3f765a69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e5f5-b3f3-a3eac6f5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6171-3777-276e4271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edfd-bbfb-abe2cefd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6979-3f7f-2f664a79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5f5-83c3-93daf6c5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1-5171-0747-175e7241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c8da-8ccc-9cd5f9c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1-7d4e-4c5e-0848-18517d4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2d2-84c4-94ddf1c2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9-7546-4456-9747-1759754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8da-9cdc-8cc5e9d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1-6d5e-5c5e-1858-a8416d5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3d2-94d4-84cde1d2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9-6556-5456-1656-3649655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e8da-acec-bcf5d9e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6c5e-2868-38715d6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9-3516-1416-4b0b-5b193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8a92-c484-d49db1828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8e-8c1e-4898-58113d8e8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89a-cc8c-dc95b98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9-2516-1416-5a1a-4aa92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b92-d494-c48da1929b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1e-1c1e-5818-48312d1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89a-dc9c-cc85a99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6-2416-6d2d-7d39152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ac92-e4a4-f4bd91a2a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c-7a43-4153-d545-155c7a4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c5d7-81c1-91d8f4c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4b-495b-4d4d-1d54784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cf-cddf-89c9-99defcc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c-6b53-5153-1555-754c6b5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d5d7-91d1-81c8e4d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5b-595b-1d5d-ed44685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f-dddf-99d9-89cfecd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3-6153-2565-357c5c6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e5d7-a1e1-b1f8d4e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f-8d9f-c989-d992bc8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4-38cb-c91b-4ddd-5d1438cbc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597-c181-d198b48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653-5113-4545-551c36535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9f-9d9f-d999-c983ac9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74-281b-191b-5d1d-4d74281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597-d191-c188a49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713-1113-5515-45ec27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f-ad9f-e9a9-f9b49ca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291b-6d2d-7d34182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dac9-9fdf-8fc6ead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bb42-6e5d-5e4d-1b5b-bb426e5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2c1-97d7-87cee2d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55-5645-1353-234a665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cac9-8fcf-9fd6fac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4b1b52-7e4d-4e4d-1b4b-1b527e4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2c1-87c7-97def2c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45-4645-8343-135a764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9-fac9-bfff-afe6caf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d-7e4d-3b7b-2b624e7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ba-2615-1625-5313-43ba2615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9281-d797-c78ea29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1d-1e3d-5b1b-4b222e1d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a89-df9f-cf86aa9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a-3605-0605-4313-531a36050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8281-c787-d79eb28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9d-9e1d-4b8b-5b123e9d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a89-cf8f-df96ba8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35-3625-7333-632a3635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1-b281-f7b7-e7ae82b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f-6358-5346-1656-664f63585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7c4-92d2-82cbe7d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58-5b48-1e5e-fe476b5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fcc-9ada-8ac3efd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46165f-7349-4347-c646-165f73494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c7c4-82c2-92dbf7c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48-4b48-5e4e-1e577b4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fcc-8aca-9ad3ffc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e-7340-3676-266f437e7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f7c4-b2f2-a2ebc7f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f8c-da9a-ca83af9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67-2b18-1bb8-5e1e-4e672b181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784-d292-c28ba79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14-13aa-5616-46ff231413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8f8c-ca8a-da93bf8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7-3bd8-db98-4ece-5e173bd8d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784-c282-d29bb78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45-438b-4656-561f33454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bf8c-faba-eaa38fb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38-3bb8-7e3e-6e27eb383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6878-2e6e-3e775b68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ecfc-aaea-baf3dfec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4-647a-2666-367f536464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e4f4-a2e2-b2fbd7e4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7878-3e7e-2e674b78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fcfc-bafa-aae3cffc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5-757b-3676-266f437575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f4f4-b2f2-a2ebc7f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48-4878-2e4e-1e577b48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cfc-8aca-9ad3ffcc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a4b4-e2a2-f2bb97a4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8-2c36-6626-763f13282c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acbc-eaaa-fab39fac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2838-6e2e-7e371b28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b4b4-f2b2-e2ab87b4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39-3d37-7636-662f03393d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bcbc-faba-eaa38fb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9b38-3838-7e3e-6e279b3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4b4-c282-d29bb784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3e-3a30-4626-561f333e3a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8-3457-1517-4141-5118345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3-8193-c585-d59cbf8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b-3ccf-8d1f-49d9-591b3ccf8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99b-cd8d-dd94b88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e8-2417-1517-5111-41e82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3-9193-d595-c58cae9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a-2c1f-1d1f-5919-497a2c1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99b-dd9d-cd84a89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7-2517-6121-7138142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3-a193-e5a5-f5bc99a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c9db-8dcd-9dd4f8c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1957-7c4f-4d5f-4949-19577c4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3-c1d3-85c5-95dcf3c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47-4557-d141-1158744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9db-9ddd-8dc4e8d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6-6c5f-5d5f-1959-e9466c5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3-d1d3-95d5-85cce2d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57-5557-1151-7148645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b-e9db-aded-bdf4d8e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f-6d5f-2969-39715c6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8c9e-c888-d891bd8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9c5c15-398a-c81a-4c9c-5c15398ac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86-8496-c282-d299b58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12-5f12-4404-541d31125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9c9e-d898-c881ad9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35-291a-181a-5c1c-4c35291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6-9496-d393-c389a59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12-1e12-5414-44ad21121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ac9e-e8a8-f8b19da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281a-6c2c-7c35192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44145d-7142-4752-9444-145d71424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6-c4d6-8ece-9ed9f5c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4a-485a-0c4c-1c55794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cde-88c8-98d1fdc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344d-6152-5652-1454-344d615256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d6-d4d6-9fdf-8fc9e5d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5a-585a-1c5c-ac45695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cde-98d8-88c1edd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6152-2464-347d5162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6-e4d6-a8e8-b8f9d5e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fb-2714-1764-5212-42fb27141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d-9383-d696-c68fa39d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1c-1f7c-5a1a-4a632f1c1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b88-de9e-ce87ab9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52521b-3744-0744-4252-521b37440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c-8382-c686-d69fb38c8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dc-9f5c-4aca-5a133fdc9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b88-ce8e-de97bb8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34-3764-7232-622b77343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b-b385-f6b6-e6af83bbb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dbc8-9ede-8ec7ebd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3-6f5c-5f4c-1a5a-fa436f5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1-d3cf-96d6-86cfe3d1d3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54-5744-1252-624b675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cbc8-8ece-9ed7fbc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4a1a53-7f4c-4f4c-5a4a-1a537f4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0-c3ce-86c6-96dff3c0c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44-4744-c242-125b774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8-fbc8-befe-aee7cbf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c-7f4c-3a7a-2a634f7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e8d-db9b-cb82ae9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26-2a19-1af9-5f1f-4f262a191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685-d393-c38aa69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11-12e1-5717-47be22111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8e8d-cb8b-db92be8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8f5f16-3a99-dad9-4f8f-5f163a9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685-c383-d39ab68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01-42c1-4717-571e32014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be8d-fbbb-eba28eb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39-3af9-7f3f-6f26aa393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274e-6251-5241-1757-274e625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6c5-93d3-83cae6d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59-5a49-1f5f-bf466a5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ecd-9bdb-8bc2eed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e-7241-4241-8747-175e724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c6c5-83c3-93daf6c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49-4a49-1f4f-1f567a4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ecd-8bcb-9bd2fec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7241-3777-276e427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f6c5-b3f3-a3eac6f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a5b5-e3a3-f3ba96a5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2131-6727-773e1221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adbd-ebab-fbb29ead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2939-6f2f-7f361a29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b5b5-f3b3-e3aa86b5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31-3131-7737-672e4231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bdbd-fbbb-eba28eb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da39-3939-7f3f-6f26da3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5b5-c383-d39ab685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71-3131-4767-571e3271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6979-2f6f-3f765a69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edfd-abeb-bbf2deed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6171-2767-377e5261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e5f5-a3e3-b3fad6e5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7979-3f7f-2f664a79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fdfd-bbfb-abe2cefd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7171-3777-276e427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f5f5-b3f3-a3eac6f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49-4979-6f4f-1f567a49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dfd-8bcb-9bd2fecd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41-4351-5747-175e724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c7d5-83c3-93daf6c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49-4b59-cf4f-1f567a4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fdd-8bcb-9bd2fec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51-5351-1757-f74e625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7d5-93d3-83cae6d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59-5b59-1f5f-6f466a5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fdd-9bdb-8bc2eed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6351-2767-377e526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e7d5-a3e3-b3fad6e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8f9d-cb8b-db92be8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49-cb19-4f5f-5f163a49c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795-c383-d39ab68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d1-5311-47c7-571e32d15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f9d-db9b-cb82ae9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19-1b19-5f1f-4ff62a1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795-d393-c38aa69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11-1311-5717-476e221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af9d-ebab-fbb29ea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2b19-6f2f-7f361a2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cad8-8ece-9ed7fbc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c-4e5c-8a4a-1a537f4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dc-86c6-96dff3c2c2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4-4654-1242-125b774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dad8-9ede-8ec7ebd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c-5e5c-1a5a-2a436f5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dd-96d6-86cfe3d3d2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4-5654-1252-b24b675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8-ead8-aeee-bef7dbe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c-6e5c-2a6a-3a735f6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94-1614-4282-521b379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e-8290-c686-d69fb38e8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0c-8e1c-4a1a-5a133f0c8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a98-ce8e-de97bb8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4-1614-5212-422b2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f-9291-d696-c68fa39f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c-1e1c-5a1a-4ab32f1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a98-de9e-ce87ab9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4-2614-6222-723b172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8-a296-e6a6-f6bf93a8a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52-5142-1454-e44d615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6-d5c6-9ddd-8dc9e5d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5a-594a-1c5c-7c45695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dce-98d8-88c1edd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42-4142-4444-145d714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6-c5c6-8ccc-9cd9f5c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4a-494a-dc4c-1c55794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dce-88c8-98d1fdc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7142-3474-246d417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6-f5c6-bbfb-abe9c5f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9d8e-d898-c881ad9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1a-193a-5c1c-4ce5291a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6-9586-d191-c189a59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12-1122-5414-447d2112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8d8e-c888-d891bd8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5a-d91a-4c4c-5c15395a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6-8586-c080-d099b58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c2-4102-44d4-541d31c24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bd8e-f8b8-e8a18db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693a-393a-7c3c-6c25693a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8cb-9ddd-8dc4e8d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4-6c5f-5c4f-1959-39446c5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3-d9c3-95d5-85cce0d3d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7-5447-1151-a148645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c8cb-8dcd-9dd4f8c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5-7c4f-4c4f-9949-19557c4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3-c8c3-85c5-95dcf1c3c8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7-4447-0141-1158744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b-f8cb-bdfd-ade4c8f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f-7c4f-3979-29624c7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7-14a7-5111-413824171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3-9183-d595-c58cac9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8-2c1f-1cbf-5919-49a82c1f1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88b-dd9d-cd84a89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87-0487-4191-511834870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3-8083-c585-d59cbd8380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9-3c1f-9c9f-4909-59193c1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88b-cd8d-dd94b88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b437-34a7-7131-6128b4373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3-b783-f5b5-e5ac8ab3b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e3-e3f3-a5e5-b5fcdce3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6777-2161-31785467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b-ebfb-aded-bdf4d8eb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6f-6f7f-2969-39785c6f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f3-f3f3-b5f5-a5eccdf3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7777-3171-21684477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b-fbfb-bdfd-ade4c8fb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7f-7f7f-3979-29694c7f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c3-c3f3-85c5-95dcfac3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47-4777-7141-11587447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2f-2f3f-6929-79341c2f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abbb-edad-fdb498ab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7-2737-6121-71381427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a3-a3b3-e5a5-f5bc90a3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5c3f-3f3f-7939-69255c3f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bbbb-fdbd-eda488bb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37-3737-7131-6128c437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b3-b3b3-f5b5-e5ac81b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2-3c6f-ef3f-4979-59123c6fe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bbb-cd8d-dd94b88b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8e9c-ca8a-da93bf8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08-ca18-4e1e-5e173b08c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694-c282-d29bb78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97-5219-4686-561f339752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e9c-da9a-ca83af9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18-1a18-5e1e-4eb72b1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694-d292-c28ba79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16-1218-5616-462f231612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ae9c-eaaa-fab39fa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2a18-6e2e-7e371b2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4b-4255-1646-165f734b4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c6d4-82c2-92dbf7c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48-4a58-8e4e-1e577b4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edc-8aca-9ad3ffc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5a-5254-1656-b64f635a52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6d4-92d2-82cbe7d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58-5a58-1e5e-2e476b5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edc-9ada-8ac3efd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d-6253-2666-367f536d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e6d4-a2e2-b2fbd7e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d5-1715-43c3-531a36d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8391-c787-d79eb28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4d-8f1d-4b5b-5b123e4d8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b99-cf8f-df96ba8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5-1715-5313-436a2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9391-d797-c78ea29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d-1f1d-5b1b-4bf22e1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b99-df9f-cf86aa9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5-2715-6323-733a162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1-a391-e7a7-f7be92a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cbd9-8fcf-9fd6fac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d-4f5d-cb4b-1b527e4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3d1-87c7-97def2c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5-4755-5343-135a764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dbd9-9fdf-8fc6ead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d-5f5d-1b5b-6b426e5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3d1-97d7-87cee2d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5-5755-1353-f34a665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9-ebd9-afef-bff6dae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d-6f5d-2b6b-3b725e6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f-9c8f-d999-c981ac9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1b-187b-5d1d-4da4281b1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487-d191-c188a49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513-1463-5515-453c25131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f-8c8f-c989-d990bc8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b-d85b-4d0d-5d14381bd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487-c181-d198b48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483-4543-4595-551c34834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f-bc8f-f9b9-e9a78cb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283b-387b-7d3d-6d24283b3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953-5c43-1555-a54c69535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d4c7-91d1-81c8e4d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5b-584b-1d5d-3d44685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f-dccf-99d9-89cdecd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843-4d43-0545-155c78434d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c4c7-81c1-91d8f4c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4b-484b-9d4d-1d54784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f-cccf-89c9-99dcfcc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3-7a43-3575-256c4f737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f4c7-b1f1-a1e8c4f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9-2516-15e6-5818-487925161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182-d494-c48da19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e-1dfe-5818-48e12d1e1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98a-dc9c-cc85a99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9-35c6-05c6-49d9-591935c60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8182-c484-d49db18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5e-9dde-4848-58113d5e9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98a-cc8c-dc95b98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f536-35e6-7e3e-6e29f5363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b182-f4b4-e4ad81b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9ca-9cdc-8cc5e9d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e-5d4e-1858-78416d5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1c2-94d4-84cde1d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9-6556-5546-1454-e449655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c9ca-8ccc-9cd5f9c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e-4d4e-d848-18517d4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1c2-84c4-94ddf1c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9-7546-4546-4545-1559754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f9ca-bcfc-ace5c9f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7d4e-3878-28614d7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2e3e-6828-78311d2e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aaba-ecac-fcb599aa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26-2636-6424-74391526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a2b2-e4a4-f4bd91a2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e-3e3e-7838-68211d3e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baba-fcbc-eca589ba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8536-3636-7535-65298536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b2b2-f4b4-e4ad81b2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2e-ee3e-4838-58113d2ee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aba-cc8c-dc95b98a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e2f2-a4e4-b4fdd1e2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66-6676-2868-38795566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eafa-acec-bcf5d9ea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6e7e-2868-38715d6e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f2f2-b4f4-a4edc1f2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76-7676-3979-29694576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fafa-bcfc-ace5c9fa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7e7e-3878-28614d7e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2f2-84c4-94ddf1c2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9-7546-4676-3e4e-1e597546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7-7557-1141-1158744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3-f1d3-85c5-95dcf6c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2-7c4f-7d5f-8949-19527c4f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f9db-8dcd-9dd4f8cb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7-6557-1151-b1486457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d3-e1d3-95d5-85cce7d3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3-6c5f-6d5f-1959-29436c5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e9db-9ddd-8dc4e8d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5557-2161-3178546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3-d1d3-a5e5-b5fcd0e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b99b-cd8d-dd94b88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e-3c0f-3d1f-4919-591e3c0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83-b193-c585-d59cba83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97-3517-4181-51183497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a99b-dd9d-cd84a89b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f-2c1f-2d1f-5919-49bf2c1f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93-a193-d595-c58cab9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7-2517-5111-4128241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999b-edad-fdb498a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f-1d1f-6929-79381c2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fcde-88c8-98d1fdc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a-785a-cc4c-1c55794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6-f4d6-8bcb-9bd9f5c6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2-7652-5444-145d714276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ecde-98d8-88c1edde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a-685a-1c5c-6c45695a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d6-e4d6-9ada-8ac9e5d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2-6752-1454-f44d61526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dcde-a8e8-b8f1dde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585a-2c6c-3c75596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d2-3e12-44c4-541d31d23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6-b496-c787-d799b58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4a-381a-4c5c-5c15394a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bc9e-c888-d891bd8e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2-2f12-5414-446d21122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96-a496-d696-c689a596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a-281a-5c1c-4cf5291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ac9e-d898-c881ad9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1812-6424-743d11221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6-9496-e1a1-f1b995a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4-6744-1252-a24b675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4-e3ca-96d6-86cfe3d4e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c-6f4c-1a5a-3a436f5c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ebc8-9ede-8ec7ebd8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4-7744-0242-125b7744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5-f3cb-86c6-96dff3c5f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c-7f4c-9a4a-1a537f4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fbc8-8ece-9ed7fbc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4744-3272-226b477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3cc-b6f6-a6efc3f2c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ab88-de9e-ce87ab9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c-2f7c-5a1a-4aa32f1c2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8-a386-d696-c68fa398a3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4-2764-5212-423b27142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bb88-ce8e-de97bb88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c-3f5c-4a0a-5a133f1c3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9-b387-c686-d69fb389b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84-3744-4292-521b37843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8b88-febe-eea78bb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c-3f7c-7a3a-6a232f3c3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eecd-9bdb-8bc2eed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9-6a49-1f5f-7f466a5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e6c5-93d3-83cae6d5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1-6241-1757-e74e6251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fecd-8bcb-9bd2fecd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9-7a49-df4f-1f567a49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f6c5-83c3-93daf6c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1-7241-4747-175e724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cecd-bbfb-abe2cef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4a49-3f7f-2f664a7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1-22e1-5717-477e22112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a685-d393-c38aa69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9-2af9-5f1f-4fe62a192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ae8d-db9b-cb82ae9d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c1-32c1-47d7-571e32c13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b685-c383-d39ab685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59-3ad9-4f4f-5f163a593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be8d-cb8b-db92be8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1-e2e1-7737-672ef231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8685-f3b3-e3aa86b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d5f5-a3e3-b3fad6e5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5171-2767-377e5261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ddfd-abeb-bbf2deed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5979-2f6f-3f765a69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c5f5-b3f3-a3eac6f5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4171-3777-276e4271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cdfd-bbfb-abe2cefd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4979-3f7f-2f664a79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f5f5-83c3-93daf6c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1-7171-3747-175e724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1939-6f2f-7f361a29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9dbd-ebab-fbb29ead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1131-6727-773e1221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95b5-e3a3-f3ba96a5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9-0939-7f3f-6f261a390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8dbd-fbbb-eba28ebd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1-9131-7737-672e82319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85b5-f3b3-e3aa86b5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9-3939-4f3f-5f163a2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bdbd-cb8b-db92be8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b89a-cc8c-dc95b98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4e-3c1e-4858-58113d4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bb92-c484-d49db182bb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9-35d6-3416-4ece-5e1935d6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a89a-dc9c-cc85a99a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e-2c1e-5818-48f12d1e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aa92-d494-c48da192a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9-2516-2416-5f1f-4f69251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989a-ecac-fcb599a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1c1e-6828-78311d2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9-7546-7456-5242-1259754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f3d2-84c4-94ddf1c2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e-7c5e-c848-18517d4e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f8da-8ccc-9cd5f9ca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9-6556-6456-1353-f3496556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e2d2-94d4-84cde1d2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e-6c5e-1858-68416d5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e8da-9cdc-8cc5e9d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6-5456-2464-3479556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d5d2-a4e4-b4fdd1e2d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393-3113-4585-551c339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b597-c181-d198b48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0b-391b-4d1d-5d14380b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f-bd9f-c989-d997bc8f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213-2113-5515-452c2213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a597-d191-c188a497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b-291b-5d1d-4db4281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9f-ad9f-d999-c986ac9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3-1113-6525-753c152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9597-e1a1-f1b894a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f-fddf-89c9-99dbfcc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b-795b-8d4d-1d54784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f5d7-81c1-91d8f4c7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f43-7153-1545-155c7f43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df-eddf-99d9-89caecdf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b-695b-1d5d-2d44685b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e5d7-91d1-81c8e4d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e53-6153-1555-b54c6e5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f-dddf-a9e9-b9fddce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595b-2d6d-3d74586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aa89-df9f-cf86aa9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d-2e3d-5b1b-4be22e1d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a281-d797-c78ea291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5-2625-5313-437a2615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ba89-cf8f-df96ba89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5d-3e1d-4b4b-5b123e5d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b281-c787-d79eb28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c5-3605-43d3-531a36c53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8a89-ffbf-efa68ab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3d-3e3d-7b3b-6b226e3d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5-6645-1353-e34a665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e2c1-97d7-87cee2d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d-6e4d-1b5b-7b426e5d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eac9-9fdf-8fc6ead9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5-7645-4343-135a7645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f2c1-87c7-97def2c1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d-7e4d-db4b-1b527e4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fac9-8fcf-9fd6fac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4645-3373-236a467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c2c1-b7f7-a7eec2f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1-23af-5616-463f231123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a784-d292-c28ba79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8-2bb8-5e1e-4ea72b182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af8c-da9a-ca83af9c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80-338e-4696-561f33803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b784-c282-d29bb784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8-3b98-4e0e-5e173b183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bf8c-ca8a-da93bf8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7-e3a9-7636-662fb337e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8784-f2b2-e2ab87b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efcc-9ada-8ac3efd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8-6b48-1e5e-3e476b5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e7c4-92d2-82cbe7d4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d-6343-1656-a64f635d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ffcc-8aca-9ad3ffcc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8-7b48-9e4e-1e577b48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f7c4-82c2-92dbf7c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c-7342-0646-165f734c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cfcc-bafa-aae3cff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4b48-3e7e-2e674b7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1838-6e2e-7e371b28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9cbc-eaaa-fab39fac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d-1d33-6626-763f132d1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94b4-e2a2-f2bb97a4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8-0838-7e3e-6e275b380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8cbc-faba-eaa38fbc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c-9c32-7636-662fc33c9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84b4-f2b2-e2ab87b4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8-3838-4e7e-5e173b6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bcbc-ca8a-da93bf8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d4f4-a2e2-b2fbd7e4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1-557f-2666-367f536155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dcfc-aaea-baf3dfec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5878-2e6e-3e775b68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c4f4-b2f2-a2ebc7f4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0-447e-3676-266f437044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ccfc-bafa-aae3cffc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4878-3e7e-2e674b78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f4f4-82c2-92dbf7c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7-7379-7646-165f73477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c-4246-5616-46df231c4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684-d292-c28ba79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8-da58-5e1e-4e472b18d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e8c-da9a-ca83af9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6d-1267-4676-561f336d12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684-c282-d29bb78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f8-1a78-4eee-5e173bf81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e8c-ca8a-da93bf8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3a-2240-7636-662f533a22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a684-f2b2-e2ab87b4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ecc-9ada-8ac3efd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8-4a48-1e5e-de476b5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6c4-92d2-82cbe7d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0-424a-1656-464f635042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ecc-8aca-9ad3ffc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8-5a48-7e4e-1e577b4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6c4-82c2-92dbf7c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1-524b-e646-165f734152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eecc-bafa-aae3cffc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6a48-3e7e-2e674b78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b89-df9f-cf86aa9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d-9fdd-5b1b-4b022e1d9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381-d797-c78ea29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15-07c5-5313-439a26150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b89-cf8f-df96ba8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bd-1ffd-4bab-5b123ebd1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381-c787-d79eb28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25-17e5-4333-531a36251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ab89-ffbf-efa68ab9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8e3d-2fdd-7b3b-6b228e3d2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55-4745-1353-034a665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3c1-97d7-87cee2d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5d-4f4d-1b5b-9b426e5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bc9-9fdf-8fc6ead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45-5745-a343-135a764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3c1-87c7-97def2c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4d-5f4d-3b4b-1b527e4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bc9-8fcf-9fd6fac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6745-3373-236a4675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e3c1-b7f7-a7eec2f1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a73-1b13-4565-551c3a731b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497-c181-d198b48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eb-181b-4dfd-5d1438e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f-9c9f-c989-d99ebc8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b13-5a13-5515-45cc2b135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497-d191-c188a49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b-c81b-5d1d-4d54281bc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f-8c9f-d999-c98fac9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3-3d13-6525-753c1c233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b497-e1a1-f1b894a7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f-dcdf-89c9-99d2fcc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b-585b-6d4d-1d54784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4d7-81c1-91d8f4c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643-5353-f545-155c7643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f-ccdf-99d9-89c3ecd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b-485b-1d5d-cd44685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4d7-91d1-81c8e4d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753-4253-1555-554c67534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f-fcdf-a9e9-b9f4dcef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785b-2d6d-3d74586b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99a-cc8c-dc95b98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ae-1d1e-48b8-58113da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192-c484-d49db18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9-3536-1516-4727-5719353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99a-dc9c-cc85a99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1e-8d1e-5818-48112d1e8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192-d494-c48da19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9-2516-1516-5616-4689251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b99a-ecac-fcb599aa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3d1e-6828-78311d2e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4b1b59-7546-5556-bb4b-1b59754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1d2-84c4-94ddf1c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4e-5d5e-2848-18517d4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9da-8ccc-9cd5f9c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9-6556-4556-1a5a-1a49655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1d2-94d4-84cde1d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5e-4d5e-1858-88416d5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9da-9cdc-8cc5e9d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6-7556-2d6d-3d795566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f1d2-a4e4-b4fdd1e2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a2a2-f4b4-e4ad81b2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7536-2626-7b3b-6b297536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aaaa-fcbc-eca589ba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e-2e2e-7838-6821ed3e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b2a2-e4a4-f4bd91a2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9-1526-3626-6a2a-7a391526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baaa-ecac-fcb599aa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3e2e-6828-78311d2e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2a2-d494-c48da192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9-2516-6626-5d1d-4df925166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6e6e-3878-28614d7e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eaea-bcfc-ace5c9fa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76-6666-3777-27694576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e2e2-b4f4-a4edc1f2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7e6e-2868-38715d6e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faea-acec-bcf5d9ea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66-7666-2666-36795566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f2e2-a4e4-b4fdd1e2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1-6d5e-4e6e-1858-f8416d5e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aea-9cdc-8cc5e9da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fcd-9bdb-8bc2eed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9-4b49-1f5f-9f466a5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7c5-93d3-83cae6d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1-4341-1757-074e625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fcd-8bcb-9bd2fec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9-5b49-3f4f-1f567a4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7c5-83c3-93daf6c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1-5341-a747-175e724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efcd-bbfb-abe2cefd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6b49-3f7f-2f664a79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1-4301-5717-479e22114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785-d393-c38aa69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9-db19-5f1f-4f062a19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f8d-db9b-cb82ae9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21-1321-4737-571e3221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785-c383-d39ab68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b9-1b39-4faf-5f163ab9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f8d-cb8b-db92be8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31-2301-7737-672e12312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a785-f3b3-e3aa86b5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54-4644-1252-424b675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9-c2c3-96d6-86cfe3d9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5c-4e4c-1a5a-da436f5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ac8-9ede-8ec7ebd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44-5644-e242-125b774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8-d2c2-86c6-96dff3c8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4c-5e4c-7a4a-1a537f4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ac8-8ece-9ed7fbc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6644-3272-226b4774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f-e2c5-b6f6-a6efc3ffe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a88-de9e-ce87ab9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c-9e9c-5a1a-4a432f1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5-828f-d696-c68fa39582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14-0684-5212-42db27140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a88-ce8e-de97bb8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fc-1ebc-4aea-5a133ffc1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4-928e-c686-d69fb38492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64-16a4-4272-521b37641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aa88-febe-eea78bb8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cf3c-2e9c-7a3a-6a23cf3c2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dde-88c8-98d1fdc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a-595a-2c4c-1c55794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6-d5d6-82c2-92d9f5c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2-5152-b444-145d714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dde-98d8-88c1edd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a-495a-1c5c-8c45695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6-c5d6-93d3-83c9e5d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2-4152-1454-144d615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fdde-a8e8-b8f1ddee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795a-2c6c-3c75596a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32-1112-4424-541d313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6-9596-ce8e-de99b58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aa-191a-4cbc-5c1539aa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d9e-c888-d891bd8e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12-5112-5414-448d21125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96-8596-df9f-cf89a596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1a-c91a-5c1c-4c15291ac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d9e-d898-c881ad9e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112-6424-743d1122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6-b596-e8a8-f8b995a6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47-5457-f141-1158744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3-d6d3-85c5-95dcffc3d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b-7c4f-5c5f-6949-195b7c4f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8db-8dcd-9dd4f8c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57-4457-1151-51486457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3-c7d3-95d5-85cceed3c7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a-6c5f-4c5f-1959-c94a6c5f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8db-9ddd-8dc4e8db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7457-2161-31785467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3-f0d3-a5e5-b5fcd9e3f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89b-cd8d-dd94b88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7-3cef-1c1f-49f9-59173ce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3-9e93-c585-d59cb3839e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77-1417-4161-5118347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889b-dd9d-cd84a89b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6-2c1f-8c1f-5919-49562c1f8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3-8f93-d595-c58ca2938f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7-1417-5111-41c8241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b89b-edad-fdb498ab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f-3c1f-6929-79311c2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7-4c7f-6f6f-3979-29674c7f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b-ebeb-bdfd-ade4c8fb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6767-3171-21684477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f3-e3e3-b5f5-a5ecc3f3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6-5c6f-7f6f-2969-39765c6f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b-fbeb-aded-bdf4d8eb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7767-2161-31785467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e3-f3e3-a5e5-b5fcd2e3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1-6c5f-4f6f-1959-b9416c5f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beb-9ddd-8dc4e8db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fb3-a3a3-f5b5-e5ac8fb3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7-2727-7131-61283437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abab-fdbd-eda488bb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ac3f-2f2f-7939-692bac3f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ea3-b3a3-e5a5-f5bc9ea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7-3727-6121-71381427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bbab-edad-fdb498ab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2f-3f2f-6929-793a1c2f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3-83a3-d595-c58ca993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b8-2417-6727-5111-41b824176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898b-dd9d-cd84a89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4-2c1f-9d5f-5919-49842c1f9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3-8183-d595-c58ca09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17-0547-5111-411824170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98b-cd8d-dd94b88b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5-3c3f-1d7f-4929-59153c3f1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3-9183-c585-d59cb18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a7-1567-41b1-511834a71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a98b-fdbd-eda488bb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0c3f-2d5f-7939-69220c3f2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57-4547-1151-8148645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3-c1c3-95d5-85ccecd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8-6c5f-4d4f-1959-19486c5f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9cb-9ddd-8dc4e8db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47-5547-2141-11587447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3-d1c3-85c5-95dcfdc3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9-7c4f-5d4f-b949-19597c4f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9cb-8dcd-9dd4f8cb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6547-3171-21684477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3-e1c3-b5f5-a5eccaf3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d-2112-40c2-5414-445d21124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6-8486-dd9d-cd89a59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5-291a-d8da-5c1c-4cc5291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c8e-d898-c881ad9e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f4541d-31e2-11e2-44f4-541d31e21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6-9486-cc8c-dc99b586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6c5c15-397a-18fa-4c6c-5c15397a1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c8e-c888-d891bd8e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d132-26c2-7434-642dd1322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6-a486-fbbb-eba985b6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cce-98d8-88c1edd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5-695a-484a-1c5c-5c45695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6-c4c6-91d1-81c9e5d6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c44d-6152-4842-1454-c44d61524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cce-88c8-98d1fdce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4c1c55-794a-584a-fc4c-1c55794a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6-d4c6-80c0-90d9f5c6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44145d-7142-5942-6444-145d714259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ecce-b8f8-a8e1cdfe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684a-3c7c-2c65497a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b98-ce8e-de97bb8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2c-1f1c-4a3a-5a133f2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6-939c-c686-d69fb38693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a2521b-37b4-1714-42a2-521b37b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b98-de9e-ce87ab98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1c-8f1c-5a1a-4a932f1c8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7-839d-d696-c68fa3978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0b-2714-1714-5212-420b271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bb98-eeae-feb79ba8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3f1c-6a2a-7a331f2c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44-5754-3242-125b774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a-d3d0-86c6-96dff3cad3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3-7f4c-5f5c-aa4a-1a537f4c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bd8-8ece-9ed7fbc8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54-4754-1252-924b6754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b-c3d1-96d6-86cfe3db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0a43-6f5c-4f5c-1a5a-0a436f5c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bd8-9ede-8ec7ebd8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7754-2262-327b5764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c-f3d6-a6e6-b6ffd3ecf3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e7571e-32f1-1211-47e7-571e32f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695-c383-d39ab68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7f5f16-3a69-1a19-4f7f-5f163a69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e9d-cb8b-db92be8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e-2211-5211-5717-474e22115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695-d393-c38aa695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19-ca19-5f1f-4fd62a19c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e9d-db9b-cb82ae9d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3211-6727-773e1221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b695-e3a3-f3ba96a5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edd-8bcb-9bd2fec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6-7a49-5a59-ef4f-1f567a4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6d5-83c3-93daf6c5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e-7241-5251-7747-175e724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edd-9bdb-8bc2eedd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4f46-6a59-4a59-1f5f-4f466a59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6d5-93d3-83cae6d5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51-4251-1757-d74e6251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fedd-abeb-bbf2deed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7a59-2f6f-3f765a69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2a39-2929-7f3f-6f262a39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adad-fbbb-eba28ebd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31-2121-7737-672eb231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a5a5-f3b3-e3aa86b5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3929-6f2f-7f361a29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bdad-ebab-fbb29ead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3121-6727-773e1221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b5a5-e3a3-f3ba96a5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19-b929-5f1f-4fa62a19b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dad-db9b-cb82ae9d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e5e5-b3f3-a3eac6f5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6161-3777-276e4271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eded-bbfb-abe2cefd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6969-3f7f-2f664a79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f5e5-a3e3-b3fad6e5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7161-2767-377e5261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fded-abeb-bbf2deed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7969-2f6f-3f765a69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5e5-93d3-83cae6d5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51-4161-1757-a74e6251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9-6556-4446-1858-c849655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dc2-94d4-84cde1d2cd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5e-4c4e-1858-58416d5e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8ca-9cdc-8cc5e9da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9-7546-5446-6949-19597546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cc2-84c4-94ddf1c2dc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4e-5c4e-f848-18517d4e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8ca-8ccc-9cd5f9ca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6-6446-3e7e-2e694576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ebc2-b4f4-a4edc1f2e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88a-dc9c-cc85a99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1e-9c1e-5818-48c12d1e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582-d494-c48da19285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9-2516-0406-5414-4459251604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88a-cc8c-dc95b98a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7e-1c3e-4868-58113d7e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482-c484-d49db18294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9-35e6-1426-45f5-551935e6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a88a-fcbc-eca589ba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3e-2c1e-7838-68214d3e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f-cdcf-99d9-89c1ecd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1d44-685b-494b-1d5d-1d44685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5c7-91d1-81c8e4d7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854c-6553-4143-1555-854c655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f-ddcf-89c9-99d0fccf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4d1d54-784b-594b-bd4d-1d54784b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5c7-81c1-91d8f4c7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c-7443-5143-2545-155c744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f-edcf-b9f9-a9e7ccff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694b-3d7d-2d64487b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1c-2913-4183-5515-451c29134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587-d191-c188a49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4-281b-d99b-5d1d-4d84281bd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f-8d8f-d999-c98dac9f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c-38a3-11a3-45b5-551c38a31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587-c181-d198b487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2d5d14-383b-19bb-4d2d-5d14383b1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f-9d8f-c989-d99cbc8f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9f33-2183-7535-652c9f332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a587-f1b1-e1a884b7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45-5655-7343-135a764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2d1-87c7-97def2c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2-7e4d-5e5d-eb4b-1b527e4d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ad9-8fcf-9fd6fac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55-4655-1353-d34a6655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2d1-97d7-87cee2d1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4b42-6e5d-4e5d-1b5b-4b426e5d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ad9-9fdf-8fc6ead9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7655-2363-337a5665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f2d1-a7e7-b7fed2e1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a99-cf8f-df96ba8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6d-1e1d-4b7b-5b123e6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291-c787-d79eb281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e3531a-36f5-1615-43e3-531a36f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a99-df9f-cf86aa99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1d-8e1d-5b1b-4bd22e1d8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291-d797-c78ea291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a-2615-1615-5313-434a261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ba99-efaf-ffb69aa9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3e1d-6b2b-7b321e2d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fdc-8aca-9ad3ffc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7-7b48-5b58-ae4e-1e577b4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7d4-82c2-92dbf7c4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46165f-7343-5359-3646-165f73435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fdc-9ada-8ac3efdc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0e47-6b58-4b58-1e5e-0e476b58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7d4-92d2-82cbe7d4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52-4358-1656-964f635243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ffdc-aaea-baf3dfec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7b58-2e6e-3e775b68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a6561f-33bf-1315-46a6-561f33bf1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794-c282-d29bb78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3e5e17-3b28-1b18-4e3e-5e173b2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f9c-ca8a-da93bf8c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0f-231e-5314-5616-460f231e5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794-d292-c28ba794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18-cb18-5e1e-4e972b18c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f9c-da9a-ca83af9c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9-3313-6626-763f13293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b794-e2a2-f2bb97a4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e4e4-b2f2-a2ebc7f4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f-6b65-3676-266f437f6b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ecec-bafa-aae3cffc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6868-3e7e-2e674b78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f4e4-a2e2-b2fbd7e4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e-7a64-2666-367f536e7a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fcec-aaea-baf3dfec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7868-2e6e-3e775b68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4e4-92d2-82cbe7d4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59-4d63-1656-e64f63594d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6b38-2828-7e3e-6e276b38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acac-faba-eaa38fbc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33-2329-7636-662ff3332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a4a4-f2b2-e2ab87b4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3828-6e2e-7e371b28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bcac-eaaa-fab39fac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28-6626-763f13223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b4a4-e2a2-f2bb97a4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18-b828-5e1e-4ee72b18b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cac-da9a-ca83af9c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e8-2417-1577-5111-41e824171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3-9183-d595-c58caa9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e-2c1f-1d6f-5919-497e2c1f1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98b-dd9d-cd84a89b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8-3457-5557-4141-5118345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3-8183-c585-d59cbb8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f-3ccf-cd4f-49d9-591f3ccfc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98b-cd8d-dd94b88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37-3577-7131-612864373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3-b183-f5b5-e5ac8cb3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9cb-9ddd-8dc4e8db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2-6c5f-5d4f-1959-e9426c5f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3-d1c3-95d5-85cce6d3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57-5547-1151-71486457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c9cb-8dcd-9dd4f8cb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1953-7c4f-4d4f-4949-19537c4f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3-c1c3-85c5-95dcf7c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47-4547-d141-1158744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b-f9cb-bdfd-ade4c8fb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f-7d4f-3979-29644c7f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9c8e-d898-c881ad9e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35-291a-18ea-5c1c-4c35291a1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96-9486-d797-c789a596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12-1af2-5414-44ad21121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8c8e-c888-d891bd8e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9c5c15-398a-88ca-4c9c-5c15398a8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6-8486-c686-d699b58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12-1bd2-4404-541d31121b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bc8e-f8b8-e8a18dbe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3a-38ea-7c3c-6c25b93a3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344d-6152-5242-1454-344d6152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6-d4c6-9bdb-8bc9e5d6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5a-584a-1c5c-ac45695a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cce-98d8-88c1edde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44145d-7142-4342-9444-145d71424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c6-c4c6-8aca-9ad9f5c6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4a-484a-0c4c-1c55794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cce-88c8-98d1fdc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7442-3474-246d41727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6-f4c6-bdfd-ade9c5f6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52521b-3744-4714-4252-521b37444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c-8396-c686-d69fb38c83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dc-df1c-4aca-5a133fdcd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b98-ce8e-de97bb88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fb-2714-1714-5212-42fb271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d-9397-d696-c68fa39d93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1c-1f1c-5a1a-4a632f1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b98-de9e-ce87ab9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4-2714-6222-723b1724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a-a390-e6a6-f6bf93aaa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cbd8-8ece-9ed7fbc8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4a1a53-7f4c-4f5c-5a4a-1a537f4c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0-c3da-86c6-96dff3c0c3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44-4754-c242-125b7744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dbd8-9ede-8ec7ebd8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3-6f5c-5f5c-1a5a-fa436f5c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1-d3db-96d6-86cfe3d1d3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54-5754-1252-624b675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8-ebd8-aeee-bef7dbe8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c-6f5c-2a6a-3a735f6c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8e9d-cb8b-db92be8d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8f5f16-3a99-9a19-4f8f-5f163a999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695-c383-d39ab685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01-0211-4717-571e32010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e9d-db9b-cb82ae9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26-2a19-1a19-5f1f-4f262a19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695-d393-c38aa69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11-1211-5717-47be221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ae9d-ebab-fbb29ead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2a19-6f2f-7f361a29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e-7241-4251-8747-175e7241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c6d5-83c3-93daf6c5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49-4a59-1f4f-1f567a49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edd-8bcb-9bd2fecd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274e-6251-5251-1757-274e625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6d5-93d3-83cae6d5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59-5a59-1f5f-bf466a5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edd-9bdb-8bc2eed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6251-2767-377e5261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e6d5-a3e3-b3fad6e5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b5a5-f3b3-e3aa86b5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31-3121-7737-672e4231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bdad-fbbb-eba28ebd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da39-3929-7f3f-6f26da39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a5a5-e3a3-f3ba96a5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2121-6727-773e1221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adad-ebab-fbb29ead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2929-6f2f-7f361a29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5a5-d393-c38aa695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11-1121-5717-47ce2211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7969-3f7f-2f664a79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fded-bbfb-abe2cefd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7161-3777-276e4271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f5e5-b3f3-a3eac6f5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6969-2f6f-3f765a69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eded-abeb-bbf2deed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6161-2767-377e5261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e5e5-a3e3-b3fad6e5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59-5969-1f5f-cf466a59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ded-9bdb-8bc2eedd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8ca-9cdc-8cc5e9da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1-6d5e-5c4e-1858-a8416d5e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7c2-94d4-84cde1d2d7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9-6556-5446-1252-32496556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c8ca-8ccc-9cd5f9ca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1-7d4e-4c4e-0848-18517d4e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6c2-84c4-94ddf1c2c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9-7546-4446-9343-1359754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f8ca-bcfc-ace5c9fa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7c4e-3878-28614d7e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9-2516-1436-5e1e-4ea92516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f82-d494-c48da1929f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1e-1c2e-5818-48312d1e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88a-dc9c-cc85a99a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9-3516-5416-4f0f-5f193516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8e82-c484-d49db1828e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8e-cc0e-4898-58113d8ec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88a-cc8c-dc95b98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2536-3436-7838-68292536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b982-f4b4-e4ad81b2b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c-6f53-5143-1555-754c6f5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d5c7-91d1-81c8e4d7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5b-594b-1d5d-ed44685b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df-ddcf-99d9-89cbecdf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c-7e43-4143-d545-155c7e4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c5c7-81c1-91d8f4c7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4b-494b-4d4d-1d54784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f-cdcf-89c9-99dafcc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3-7143-3575-256c4973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f5c7-b1f1-a1e8c4f7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f-9d8f-d999-c987ac9f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74-281b-19ab-5d1d-4d74281b1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587-d191-c188a497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313-11b3-5515-45ec23131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8f-8d8f-c989-d996bc8f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4-38cb-898b-4ddd-5d1438c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587-c181-d198b48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253-1193-4545-551c32531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f-bd8f-f9b9-e9a18cbf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3b-39ab-7d3d-6d24f83b3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cad9-8fcf-9fd6fac9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4b1b52-7e4d-4e5d-1b4b-1b527e4d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2d1-87c7-97def2c1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45-4655-8343-135a7645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dad9-9fdf-8fc6ead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bb42-6e5d-5e5d-1b5b-bb426e5d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2d1-97d7-87cee2d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55-5655-1353-234a665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9-ead9-afef-bff6dae9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d-6e5d-2b6b-3b725e6d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a-3605-4615-4313-531a36054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8291-c787-d79eb281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9d-de1d-4b8b-5b123e9dd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a99-cf8f-df96ba89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ba-2615-1615-5313-43ba261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9291-d797-c78ea291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1d-1e1d-5b1b-4b222e1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a99-df9f-cf86aa9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5-2615-6323-733a1625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1-a291-e7a7-f7be92a1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46165f-7349-4353-c646-165f7349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c7d4-82c2-92dbf7c4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48-4b58-5e4e-1e577b48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fdc-8aca-9ad3ffcc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f-6358-5352-1656-664f63585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7d4-92d2-82cbe7d4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58-5b58-1e5e-fe476b5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fdc-9ada-8ac3efd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f-6355-2666-367f536f6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e7d4-a2e2-b2fbd7e4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8f9c-ca8a-da93bf8c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7-3bd8-9b18-4ece-5e173bd89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794-c282-d29bb784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45-031f-4656-561f33450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f9c-da9a-ca83af9c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67-2b18-1b18-5e1e-4e672b1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794-d292-c28ba79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14-131e-5616-46ff231413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af9c-eaaa-fab39fac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2b18-6e2e-7e371b28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7868-3e7e-2e674b78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fcec-bafa-aae3cffc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5-716f-3676-266f437571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f4e4-b2f2-a2ebc7f4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6868-2e6e-3e775b68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ecec-aaea-baf3dfec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4-606e-2666-367f536460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e4e4-a2e2-b2fbd7e4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58-5868-1e5e-8e476b58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cec-9ada-8ac3efdc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b4a4-f2b2-e2ab87b4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39-3923-7636-662f03393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bcac-faba-eaa38fbc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9b38-3828-7e3e-6e279b38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a4a4-e2a2-f2bb97a4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8-2822-6626-763f13282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acac-eaaa-fab39fac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2828-6e2e-7e371b28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4a4-d292-c28ba794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1f-1f25-5616-468f231f1f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e8c-da9a-ca83af9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18-1a68-5e1e-4eb72b181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684-d292-c28ba79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16-127c-5616-462f23161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8e8c-ca8a-da93bf8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08-8a48-4e1e-5e173b088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684-c282-d29bb78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97-125d-4686-561f33971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be8c-faba-eaa38fbc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3b38-3a68-7e3e-6e273b383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5a-5240-1656-b64f635a52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6c4-92d2-82cbe7d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58-5a48-1e5e-2e476b5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ecc-9ada-8ac3efd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4b-4241-1646-165f734b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c6c4-82c2-92dbf7c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48-4a48-8e4e-1e577b4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ecc-8aca-9ad3ffc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c-7246-3676-266f437c7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f6c4-b2f2-a2ebc7f4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5-17f5-5313-436a26151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9381-d797-c78ea29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d-1fed-5b1b-4bf22e1d1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b89-df9f-cf86aa9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d5-57d5-43c3-531a36d55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8381-c787-d79eb28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4d-cfcd-4b5b-5b123e4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b89-cf8f-df96ba8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e635-37f5-7333-632ae6353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1-b381-f7b7-e7ae82b1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dbc9-9fdf-8fc6ead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d-5f4d-1b5b-6b426e5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3c1-97d7-87cee2d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5-5745-1353-f34a665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cbc9-8fcf-9fd6fac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d-4f4d-cb4b-1b527e4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3c1-87c7-97def2c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5-4745-5343-135a764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9-fbc9-bfff-afe6caf9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d-7f4d-3b7b-2b624e7d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f-8c9f-c989-d994bc8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b-981b-4d0d-5d14381b9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497-c181-d198b48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083-0113-4595-551c30830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f-9c9f-d999-c985ac9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1b-181b-5d1d-4da4281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497-d191-c188a49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113-1013-5515-453c211310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f-ac9f-e9a9-f9b29caf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281b-6d2d-7d34182b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c43-4953-0545-155c7c4349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c4d7-81c1-91d8f4c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4b-485b-9d4d-1d54784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f-ccdf-89c9-99d8fcc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d53-5853-1555-a54c6d5358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d4d7-91d1-81c8e4d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5b-585b-1d5d-3d44685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f-dcdf-99d9-89c9ecd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3-6f53-2565-357c5a636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e4d7-a1e1-b1f8d4e7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9-35c6-4516-4ddd-5d1935c64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8192-c484-d49db18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5e-dd1e-4848-58113d5ed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99a-cc8c-dc95b98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9-2516-1516-5c1c-4c79251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192-d494-c48da19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e-1d1e-5818-48e12d1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99a-dc9c-cc85a99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6-2516-6b2b-7b391526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a192-e4a4-f4bd91a2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c9da-8ccc-9cd5f9c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e-4d5e-d848-18517d4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1d2-84c4-94ddf1c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9-7546-4556-4141-1159754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9da-9cdc-8cc5e9d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e-5d5e-1858-78416d5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1d2-94d4-84cde1d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e049-6556-5556-1050-e049655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e9da-acec-bcf5d9ea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6d5e-2868-38715d6e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e-3e2e-7838-68211d3e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baaa-fcbc-eca589ba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8536-3626-7131-61298536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b2a2-f4b4-e4ad81b2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2e2e-6828-78311d2e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aaaa-ecac-fcb599aa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26-2626-6020-70391526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a2a2-e4a4-f4bd91a2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1e-1e2e-5818-48912d1e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aaa-dc9c-cc85a99a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f2e2-b4f4-a4edc1f2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76-7666-3d7d-2d694576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faea-bcfc-ace5c9fa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7e6e-3878-28614d7e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e2e2-a4e4-b4fdd1e2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66-6666-2c6c-3c795566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eaea-acec-bcf5d9ea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6e6e-2868-38715d6e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2e2-94d4-84cde1d2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9-6556-5666-1b5b-9b496556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51-5341-1757-f74e625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7c5-93d3-83cae6d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59-5b49-1f5f-6f466a5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fcd-9bdb-8bc2eed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41-4341-5747-175e724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c7c5-83c3-93daf6c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49-4b49-cf4f-1f567a4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fcd-8bcb-9bd2fec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7341-3777-276e4271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f7c5-b3f3-a3eac6f5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f8d-db9b-cb82ae9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19-1b29-5f1f-4ff62a19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785-d393-c38aa69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11-1331-5717-476e2211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8f8d-cb8b-db92be8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49-8b09-4f5f-5f163a498b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785-c383-d39ab68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d1-1311-47c7-571e32d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bf8d-fbbb-eba28ebd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7a39-3b29-7f3f-6f267a39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dac8-9ede-8ec7ebd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c-5e4c-1a5a-2a436f5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c9-96d6-86cfe3d3d2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4-5644-1252-b24b675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cac8-8ece-9ed7fbc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c-4e4c-8a4a-1a537f4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c8-86c6-96dff3c2c2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4-4644-1242-125b774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8-fac8-befe-aee7cbf8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c-7e4c-3a7a-2a634f7c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4-16b4-5212-422b27141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f-9285-d696-c68fa39f92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c-1eac-5a1a-4ab32f1c1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a88-de9e-ce87ab9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94-5694-4282-521b37945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e-8284-c686-d69fb38e82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0c-ce8c-4a1a-5a133f0cc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a88-ce8e-de97bb8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a734-36b4-7232-622ba7343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9-b283-f6b6-e6af83b9b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42-4152-4444-145d714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6-c5d6-88c8-98d9f5c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4a-495a-dc4c-1c55794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dde-88c8-98d1fdc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52-5152-1454-e44d615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6-d5d6-99d9-89c9e5d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5a-595a-1c5c-7c45695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dde-98d8-88c1edd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6152-2464-347d5162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6-e5d6-aeee-bef9d5e6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8d9e-c888-d891bd8e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5a-991a-4c4c-5c15395a9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6-8596-c484-d499b586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c2-0112-44d4-541d31c20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9d9e-d898-c881ad9e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1a-191a-5c1c-4ce5291a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6-9596-d595-c589a59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12-1112-5414-447d211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ad9e-e8a8-f8b19dae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291a-6c2c-7c35192a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c8db-8dcd-9dd4f8cb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1-7c4f-4c5f-9949-19517c4f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3-ccd3-85c5-95dcf5c3cc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7-4457-0141-11587447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8db-9ddd-8dc4e8d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0-6c5f-5c5f-1959-39406c5f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3-ddd3-95d5-85cce4d3dd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7-5457-1151-a148645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b-e8db-aded-bdf4d8eb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f-6c5f-2969-39775c6f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87-4417-4191-511834874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3-8493-c585-d59cb9838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d-3c1f-dc1f-4909-591d3c1fd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89b-cd8d-dd94b88b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7-1417-5111-4138241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3-9593-d595-c58ca89395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c-2c1f-1c1f-5919-49ac2c1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89b-dd9d-cd84a89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7-2417-6121-71381427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3-a293-e5a5-f5bc9fa3a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f3-f3e3-b5f5-a5ecc9f3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7767-3171-21684477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b-fbeb-bdfd-ade4c8fb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7f-7f6f-3979-296d4c7f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e3-e3e3-a5e5-b5fcd8e3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6767-2161-31785467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b-ebeb-aded-bdf4d8eb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6f-6f6f-2969-397c5c6f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d3-d3e3-95d5-85ccefd3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57-5767-1151-d1486457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5c3f-3f2f-7939-69215c3f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bbab-fdbd-eda488bb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37-3727-7131-6128c437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b3-b3a3-f5b5-e5ac85b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2f-2f2f-6929-79301c2f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abab-edad-fdb498ab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7-2727-6121-71381427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a3-a3a3-e5a5-f5bc94a3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7-2c1f-1f2f-5919-49d72c1f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bab-dd9d-cd84a89b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a88a-dc9c-cc85a99a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e-2c2e-5818-48f12d1e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ae82-d494-c48da192ae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9-2516-2436-5b1b-4b692516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b88a-cc8c-dc95b98a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4e-3c0e-4858-58113d4e3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bf82-c484-d49db182bf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9-35d6-3416-4aca-5a1935d6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888a-fcbc-eca589b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e-6c2e-7838-68217d3e6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9-6556-6446-1757-f7496556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e6c2-94d4-84cde1d2e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e-6c4e-1858-68416d5e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e8ca-9cdc-8cc5e9da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9-7546-7446-5646-16597546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f7c2-84c4-94ddf1c2f7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e-7c4e-c848-18517d4e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f8ca-8ccc-9cd5f9ca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6-4446-3171-2169457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c0c2-b4f4-a4edc1f2c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613-21b3-5515-452c26132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a587-d191-c188a497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b-29ab-5d1d-4db4281b2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9f-ad8f-d999-c982ac9f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793-3193-4585-551c37933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b587-c181-d198b487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0b-398b-4d1d-5d14380b3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8f-bd8f-c989-d993bc8f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033-b1b3-7535-652ca033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8587-f1b1-e1a884b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f-edcf-99d9-89ceecdf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b-694b-1d5d-2d44685b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e5c7-91d1-81c8e4d7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a53-6143-1555-b54c6a53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cf-fdcf-89c9-99dffccf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b-794b-8d4d-1d54784b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f5c7-81c1-91d8f4c7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b43-7143-1545-155c7b43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ff-cdcf-b9f9-a9e8ccf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494b-3d7d-2d64487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ba99-cf8f-df96ba89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5d-3e1d-4b4b-5b123e5d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b291-c787-d79eb281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c5-3615-43d3-531a36c5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aa99-df9f-cf86aa99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d-2e1d-5b1b-4be22e1d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a291-d797-c78ea291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5-2615-5313-437a2615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9a99-efaf-ffb69aa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1e1d-6b2b-7b321e2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5-7655-4343-135a7645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f2d1-87c7-97def2c1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d-7e5d-db4b-1b527e4d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fad9-8fcf-9fd6fac9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5-6655-1353-e34a6655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e2d1-97d7-87cee2d1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d-6e5d-1b5b-7b426e5d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ead9-9fdf-8fc6ead9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5655-2363-337a566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d2d1-a7e7-b7fed2e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80-331a-4696-561f338033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b794-c282-d29bb784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8-3b18-4e0e-5e173b18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bf9c-ca8a-da93bf8c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1-231b-5616-463f231123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a794-d292-c28ba794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8-2b18-5e1e-4ea72b18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af9c-da9a-ca83af9c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6-131c-6626-763f13261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9794-e2a2-f2bb97a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ffdc-8aca-9ad3ffcc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8-7b58-9e4e-1e577b48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f7d4-82c2-92dbf7c4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c-7356-0646-165f734c73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efdc-9ada-8ac3efdc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8-6b58-1e5e-3e476b58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e7d4-92d2-82cbe7d4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d-6357-1656-a64f635d63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dfdc-aaea-baf3dfe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5b58-2e6e-3e775b6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8-4828-7e3e-6e275b384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8cac-faba-eaa38fbc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c-d826-7636-662fc33cd8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84a4-f2b2-e2ab87b48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1828-6e2e-7e371b28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9cac-eaaa-fab39fac9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d-1927-6626-763f132d19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94a4-e2a2-f2bb97a4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8-2828-5e1e-4ed72b18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acac-da9a-ca83af9c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c4e4-b2f2-a2ebc7f4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0-406a-3676-266f437040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ccec-bafa-aae3cffcc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4868-3e7e-2e674b784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d4e4-a2e2-b2fbd7e4d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1-516b-2666-367f536151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dcec-aaea-baf3dfec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5868-2e6e-3e775b68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e4e4-92d2-82cbe7d4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6-666c-1656-d64f635666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7-6547-1151-b1486457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3-e1c3-95d5-85cce3d3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7-6c5f-6d4f-1959-29476c5f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e9cb-9ddd-8dc4e8db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7-7547-1141-11587447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3-f1c3-85c5-95dcf2c3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6-7c4f-7d4f-8949-19567c4f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f9cb-8dcd-9dd4f8cb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4547-3171-2168447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3-c1c3-b5f5-a5ecc5f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a98b-dd9d-cd84a89b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b-2c1f-2d6f-5919-49bb2c1f2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93-a183-d595-c58caf93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7-2577-5111-412824172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b98b-cd8d-dd94b88b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a-3c0f-3d4f-4919-591a3c0f3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83-b183-c585-d59cbe83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97-3557-4181-511834973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898b-fdbd-eda488b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3c3f-6d6f-7939-692d3c3f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ecce-98d8-88c1edde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a-684a-1c5c-6c45695a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6-e4c6-9ede-8ec9e5d6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2-6342-1454-f44d61526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fcce-88c8-98d1fdce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a-784a-cc4c-1c55794a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6-f4c6-8fcf-9fd9f5c6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2-7242-5444-145d7142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ccce-b8f8-a8e1cdf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484a-3c7c-2c65497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2-2bf2-5414-446d21122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6-a486-d292-c289a596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a-28ea-5c1c-4cf5291a2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ac8e-d898-c881ad9e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d2-3ad2-44c4-541d31d23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6-b486-c383-d399b586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4a-38ca-4c5c-5c15394a3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bc8e-c888-d891bd8e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2-bdf2-7434-642de132bd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6-8486-f4b4-e4a985b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4-7754-0242-125b7744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5-f3df-86c6-96dff3c5f3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c-7f5c-9a4a-1a537f4c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fbd8-8ece-9ed7fbc8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4-6754-1252-a24b6754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4-e3de-96d6-86cfe3d4e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c-6f5c-1a5a-3a436f5c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ebd8-9ede-8ec7ebd8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5754-2262-327b576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3d9-a6e6-b6ffd3e3d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bb98-ce8e-de97bb88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c-3f1c-4a0a-5a133f1c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9-b393-c686-d69fb389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84-3714-4292-521b3784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ab98-de9e-ce87ab98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c-2f1c-5a1a-4aa32f1c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8-a392-d696-c68fa398a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4-2714-5212-423b2714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9b98-eeae-feb79ba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1f1c-6a2a-7a331f2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fedd-8bcb-9bd2fecd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9-7a59-df4f-1f567a49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f6d5-83c3-93daf6c5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1-7251-4747-175e7241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eedd-9bdb-8bc2eedd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9-6a59-1f5f-7f466a59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e6d5-93d3-83cae6d5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1-6251-1757-e74e6251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dedd-abeb-bbf2dee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5a59-2f6f-3f765a6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c1-3211-47d7-571e32c1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b695-c383-d39ab685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59-3a19-4f4f-5f163a59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be9d-cb8b-db92be8d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1-2211-5717-477e2211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a695-d393-c38aa695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9-2a19-5f1f-4fe62a19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ae9d-db9b-cb82ae9d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1211-6727-773e122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9695-e3a3-f3ba96a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c5e5-b3f3-a3eac6f5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4161-3777-276e4271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cded-bbfb-abe2cefdc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4969-3f7f-2f664a794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d5e5-a3e3-b3fad6e5d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5161-2767-377e52615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dded-abeb-bbf2deed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5969-2f6f-3f765a69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e5e5-93d3-83cae6d5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1-6161-1757-974e6251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9-4929-7f3f-6f261a394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8dad-fbbb-eba28ebd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1-d121-7737-672e8231d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85a5-f3b3-e3aa86b58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1929-6f2f-7f361a29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9dad-ebab-fbb29ead9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1121-6727-773e1221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95a5-e3a3-f3ba96a5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9-2929-5f1f-4f962a19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adad-db9b-cb82ae9d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4-9496-c888-d899b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cd-1d12-4494-541d31cd1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c9e-c888-d891b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58-181a-4c0c-5c15395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4-8496-d999-c989a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c-ac12-5414-443d211ca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c9e-d898-c881a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8-381a-5c1c-4ca5291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4-b496-eeae-feb995a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b-3b12-6424-743d112b3b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85a-9c4c-1c557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de-88c8-98d1f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5552-0444-145d71415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4-d4d6-84c4-94d9f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8-485a-1c5c-3c456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de-98d8-88c1e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0-4452-1454-a44d61504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4-c4d6-95d5-85c9e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5a-2c6c-3c75596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de-a8e8-b8f1dde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1-3c1d-1d1f-4949-59113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9b-cd8d-dd94b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85-1517-41d1-5118348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1-9193-c585-d59cb5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0-2c1d-7d1f-5919-49e02c1d7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9b-dd9d-cd84a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5-e517-5111-41782415e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1-8193-d595-c58ca4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3d1f-6929-79371c2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9b-edad-fdb498a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1-d1d3-85c5-95dcf9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557-4141-11587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9db-8dcd-9dd4f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d-7c4d-5d5f-d949-195d7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1-c1d3-95d5-85cce8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5-4557-1151-e1486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9db-9ddd-8dc4e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c-6c5d-4d5f-1959-794c6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f1d3-a5e5-b5fcdfe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57-2161-3178546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85-d393-c38aa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b2f1-5717-472e2213b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e8d-db9b-cb82a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2ae9-5f1f-4fb62a1b2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85-c383-d39ab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d3-12d1-4787-571e32d31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e8d-cb8b-db92b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4b-1ac9-4f1f-5f163a4b1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85-f3b3-e3aa86b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2f1-7737-672ea2332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a49-1f5f-2f466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cd-9bdb-8bc2e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241-1757-b74e6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6c5-93d3-83cae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a49-8f4f-1f567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cd-8bcb-9bd2f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241-1747-175e7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6c5-83c3-93daf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49-3f7f-2f664a7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cd-bbfb-abe2cef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6f6c-5a1a-4af32f1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88-de9e-ce87a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6-f774-5212-426b2716f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389-d696-c68fa39283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0e-1f4c-4a5a-5a133f0e1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88-ce8e-de97b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96-1754-42c2-521b37961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388-c686-d69fb38293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f6c-7a3a-6a237f3e2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88-febe-eea78bb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c5-96d6-86cfe3d2c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744-1252-f24b6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bc8-9ede-8ec7e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e-4f4c-1a5a-6a436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c4-86c6-96dff3c2d3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6-5744-5242-125b7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bc8-8ece-9ed7f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e-5f4c-ca4a-1a537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c3-b6f6-a6efc3f2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44-3272-226b477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434-6222-723b1726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bb5-e6a6-f6bf93a2bb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c3c-6a2a-7a331f2e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8b8-eeae-feb79baa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36-2434-7232-622b9736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ab4-f6b6-e6af83b2aa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3e-2c3c-7a3a-6a230f3e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8b8-febe-eea78bba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e6-1434-42b2-521b37e6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db3-c686-d69fb3829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8f8-aeee-bef7dbea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c7c-2a6a-3a735f6e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f9-a6e6-b6ffd3e2f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474-2262-327b5766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8f8-befe-aee7cbfa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c7c-3a7a-2a634f7e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f8-b6f6-a6efc3f2e2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474-3272-226b4776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8f8-8ece-9ed7fbca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e-5c7c-ba4a-1a537f4e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95b-dd4d-1d54784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d-dddf-89c9-99d4fcc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041-5153-4545-155c70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5d7-81c1-91d8f4c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9-495b-1d5d-7d44685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d-cddf-99d9-89c5ecd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151-4153-1555-e54c61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5d7-91d1-81c8e4d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5b-2d6d-3d74586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d-fddf-a9e9-b9f2dce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97-c181-d198b48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c81-1113-45d5-551c3c8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d-9d9f-c989-d998bc8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9-191b-4d4d-5d143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97-d191-c188a49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d11-a113-5515-457c2d11a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d-8d9f-d999-c989ac9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9-391b-5d1d-4de4281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97-e1a1-f1b894a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1-3113-6525-753c1a2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8-d0d2-84c4-94ddf1c8d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9-7544-5456-0d4d-1d59754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8da-8ccc-9cd5f9c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c-5c5e-9848-18517d4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9-c1d2-94d4-84cde1d9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9-6554-4456-1c5c-ac49655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8da-9cdc-8cc5e9d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c-4c5e-1858-38416d5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e-f6d2-a4e4-b4fdd1eef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7456-2b6b-3b79556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5c-1c1e-4808-58113d5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9a-cc8c-dc95b98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9-35c4-1416-4191-511935c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4-9892-c484-d49db1849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c-7c1e-5818-48a12d1c7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9a-dc9c-cc85a99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39-2514-e416-5010-40392514e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5-8992-d494-c48da1958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1e-6828-78311d2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9a-ecac-fcb599a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b48-1e5e-6e476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cc-9ada-8ac3e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34c-1656-f64f63524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7c4-92d2-82cbe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b48-ce4e-1e577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cc-8aca-9ad3f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34d-5646-165f73425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7c4-82c2-92dbf7c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48-3e7e-2e674b7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cc-bafa-aae3cff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84-d292-c28ba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b3b0-5616-466f2312b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f8c-da9a-ca83a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2ba8-5e1e-4ef72b1a2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84-c282-d29bb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92-1391-46c6-561f33921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f8c-ca8a-da93b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0a-1b88-4e5e-5e173b0a1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84-f2b2-e2ab87b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3b6-7636-662fe33223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c1-97d7-87cee2d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645-1353-b34a665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ac9-9fdf-8fc6ead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f-4e4d-1b5b-2b426e5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c1-87c7-97def2c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7-5645-1343-135a764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ac9-8fcf-9fd6fac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f-5e4d-8b4b-1b527e4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c1-b7f7-a7eec2f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45-3373-236a467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6e2d-5b1b-4bb22e1f6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89-df9f-cf86aa9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7-f635-5313-432a2617f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281-d797-c78ea2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4f-1e0d-4b1b-5b123e4f1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89-cf8f-df96ba8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d7-1615-4383-531a36d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281-c787-d79eb28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e2d-7b3b-6b223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89-ffbf-efa68ab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9f9-afef-bff6daeb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d7d-2b6b-3b725e6f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1f1-a7e7-b7fed2e3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575-2363-337a5667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9f9-bfff-afe6cafb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d7d-3b7b-2b624e7f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1f1-b7f7-a7eec2f3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575-3373-236a4677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9f9-8fcf-9fd6facb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f-5d7d-fb4b-1b527e4f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535-6323-733a1627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1b1-e7a7-f7be92a3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d3d-6b2b-7b321e2f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9b9-efaf-ffb69aab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37-2535-7333-632ad637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1b1-f7b7-e7ae82b3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3f-2d3d-7b3b-6b224e3f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9b9-ffbf-efa68abb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a7-1535-43f3-531a36a7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1b1-c787-d79eb283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9f-1f1d-4bcb-5b123e9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99-cf8f-df96b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07-1715-4353-531a360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391-c787-d79eb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f-7f1d-5b1b-4b622e1f7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99-df9f-cf86a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7-e715-5313-43fa2617e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391-d797-c78ea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1d-6b2b-7b321e2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99-efaf-ffb69aa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d1-87c7-97def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755-c343-135a7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bd9-8fcf-9fd6f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f-5f5d-5b4b-1b527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d1-97d7-87cee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7-4755-1353-634a6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bd9-9fdf-8fc6e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f-4f5d-1b5b-fb426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d1-a7e7-b7fed2e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55-2363-337a566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94-c282-d29bb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42-1213-4616-561f3342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e9c-ca8a-da93b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da-1a18-4e8e-5e173bd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94-d292-c28ba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2-a212-5616-46bf2312a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e9c-da9a-ca83a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a-3a18-5e1e-4e272b1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94-e2a2-f2bb97a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15-6626-763f13223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a58-1e4e-1e577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dc-8aca-9ad3f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2-525f-8646-165f734252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6d4-82c2-92dbf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a58-1e5e-be476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dc-9ada-8ac3e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2-425e-1656-264f635242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6d4-92d2-82cbe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58-2e6e-3e775b6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dc-aaea-baf3dfe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6dee-5818-48712d1c6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8a-dc9c-cc85a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9-2514-f5f6-5212-42e9251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7-8182-d494-c48da197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8c-1dce-48d8-58113d8c1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8a-cc8c-dc95b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9-3514-15d6-4343-531935141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6-9182-c484-d49db186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dee-7838-6821fd3c2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8a-fcbc-eca589b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b-c1c2-94d4-84cde1db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9-6554-4546-1e5e-7e496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9ca-9cdc-8cc5e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d4e-1858-e8416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a-d1c2-84c4-94ddf1ca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9-7544-5546-df4f-1f597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9ca-8ccc-9cd5f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d4e-4848-18517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d-e1c2-b4f4-a4edc1fd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4-6546-3878-2869457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87-d191-c188a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f11-b673-5515-45ac2f11b6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d-8c8f-d999-c98ba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9-286b-5d1d-4d3428192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87-c181-d198b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e51-1753-4505-551c3e5117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d-9c8f-c989-d99ab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c9-184b-4d9d-5d1438c91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87-f1b1-e1a884b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931-2073-7535-652c29312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84b-1d5d-ad446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d-cccf-99d9-89c7e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351-4e43-1555-354c63514e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4c7-91d1-81c8e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9-584b-0d4d-1d547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cd-dccf-89c9-99d6f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241-5f43-9545-155c72415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4c7-81c1-91d8f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4b-3d7d-2d64487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eccf-b9f9-a9e1ccf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ad-bfbf-e9a9-f9b79cad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b3b-6d2d-7d341829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7b7-e1a1-f1b894a5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21-3333-6525-753c132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bd-afbf-f9b9-e9a68cbd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39-2b3b-7d3d-6d24c839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7b7-f1b1-e1a884b5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231-2333-7535-652c5231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8d-9fbf-c989-d991bc8d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b9-1b3b-4ded-5d1438b9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61-7373-2565-357c5f61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7f7-a1e1-b1f8d4e5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b7b-2d6d-3d745869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ed-ffff-a9e9-b9fbdced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71-6373-3575-256c4e71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7f7-b1f1-a1e8c4f5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b7b-3d7d-2d644879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fd-efff-b9f9-a9eaccfd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941-5373-e545-155c7941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7f7-81c1-91d8f4c5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d6-86c6-96dff3c2d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654-8242-125b774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ad8-8ece-9ed7fbc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e-5e5c-1a4a-1a537f4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d7-96d6-86cfe3d2c2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654-1252-224b675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ad8-9ede-8ec7ebd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e-4e5c-1a5a-ba436f5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d0-a6e6-b6ffd3e2f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54-2262-327b576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de-1e1c-4a8a-5a133fd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98-ce8e-de97bb8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46-1614-4212-521b374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9a-c686-d69fb38292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7e1c-5a1a-4a232f1e7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98-de9e-ce87a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6-e614-5212-42bb2716e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29b-d696-c68fa39282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1c-6a2a-7a331f2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98-eeae-feb79ba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b59-5f4f-1f567a4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dd-8bcb-9bd2fec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3-5351-c747-175e72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7d5-83c3-93daf6c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b59-1f5f-ff466a5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dd-9bdb-8bc2eed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3-4351-1757-674e62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7d5-93d3-83cae6d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59-2f6f-3f765a6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dd-abeb-bbf2dee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95-c383-d39ab68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03-1311-4757-571e320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f9d-cb8b-db92be8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9b-1b19-4fcf-5f163a9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95-d393-c38aa69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a311-5717-47fe2213a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f9d-db9b-cb82ae9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b-3b19-5f1f-4f662a1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95-e3a3-f3ba96a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11-6727-773e122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1-cbc3-95d5-85ccead1c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447-1151-31486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8cb-9ddd-8dc4e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e-6c5d-4c4f-1959-a94e6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1-dac3-85c5-95dcfbc1d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447-9141-11587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8cb-8dcd-9dd4f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f-7c4d-5c4f-0949-195f7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edc3-b5f5-a5ecccf1ed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47-3171-2168447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2-2c1d-6caf-5919-49322c1d6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8b-dd9d-cd84a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f4b7-5111-41a82415f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1-8383-d595-c58ca6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3-3ccd-1c8f-4999-59133ccd1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8b-cd8d-dd94b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55-1497-4101-511834551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1-9283-c585-d59cb7819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bc3d-2caf-7939-6924bc3d2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8b-fdbd-eda488b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94a-1c5c-ec456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ce-98d8-88c1e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2-4142-1454-744d615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4-c5c6-97d7-87c9e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594a-4c4c-1c557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ce-88c8-98d1f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3-5142-d444-145d7143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4-d5c6-86c6-96d9f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4a-3c7c-2c65497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ce-b8f8-a8e1cdf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4-8586-db9b-cb89a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e-b132-5414-44ed211eb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d8e-d898-c881a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8-292a-5c1c-4c75291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4-9586-ca8a-da99b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f-1112-4444-541d311f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d8e-c888-d891b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88-190a-4cdc-5c1539881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a586-fdbd-eda985b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8-2132-7434-642d6138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e-7272-2464-347d516e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e4-f6f6-abeb-bbf9d5e4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a7a-2c6c-3c755968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efe-a8e8-b8f1ddec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f-6272-3474-246d417f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f4-e6f6-bafa-aae9c5f4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a7a-3c7c-2c654978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efe-b8f8-a8e1cdfc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8-5272-a444-145d7148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c4-d6f6-8dcd-9dd9f5c4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ebe-e8a8-f8b19dac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a3a-6c2c-7c351928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4-b6b6-e7a7-f7b995a4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232-6424-743d112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ebe-f8b8-e8a18dbc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38-2a3a-7c3c-6c258938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b4-a6b6-f6b6-e6a985b4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3-2232-7434-642d1133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ebe-c888-d891bd8c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f8-1a3a-4cac-5c1539f8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91-c787-d79eb2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f7-b715-43a3-531a36f7b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b99-cf8f-df96ba8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6f-2f1d-4b3b-5b123e6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91-d797-c78ea2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715-5313-430a261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b99-df9f-cf86aa9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f-1f1d-5b1b-4b922e1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91-e7a7-f7be92a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15-6323-733a162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f5d-ab4b-1b527e4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d9-8fcf-9fd6fac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7-4755-3343-135a764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3d1-87c7-97def2c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f-5f5d-1b5b-0b426e5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d9-9fdf-8fc6ead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7-5755-1353-934a665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3d1-97d7-87cee2d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5d-2b6b-3b725e6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d9-afef-bff6dae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2a-6a18-4e7e-5e173b2a6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9c-ca8a-da93bf8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b2-f219-46e6-561f33b2f2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694-c282-d29bb78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a-1a18-5e1e-4ed72b1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9c-da9a-ca83af9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2-1218-5616-464f231212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694-d292-c28ba79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18-6e2e-7e371b2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9c-eaaa-fab39fa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d4-82c2-92dbf7c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255-7646-165f73424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edc-8aca-9ad3ffc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a-4a58-ee4e-1e577b4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d4-92d2-82cbe7d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2-5254-1656-d64f635252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edc-9ada-8ac3efd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a-5a58-1e5e-4e476b5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d4-a2e2-b2fbd7e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53-2666-367f5362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d-9182-d494-c48da19d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9-2514-15c6-5818-481925141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98a-dc9c-cc85a99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dde-5818-48812d1c1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c-8182-c484-d49db18c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9-35e4-a5e6-49b9-591935e4a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98a-cc8c-dc95b98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7c-3dfe-4828-58113d7c3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b-b182-f4b4-e4ad81bb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9534-35c6-7e3e-6e2995343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d4e-1858-18416d5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ca-9cdc-8cc5e9d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9-6554-5546-1454-8449655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c2-94d4-84cde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d4e-b848-18517d4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ca-8ccc-9cd5f9c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9-7544-4546-2545-1559754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0-c1c2-84c4-94ddf1c0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4e-3878-28614d7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ca-bcfc-ace5c9f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85b-5d1d-4dc428191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d-9c8f-d999-c981ac9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511-1c43-5515-455c25111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487-d191-c188a49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39-787b-4d6d-5d14383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d-8c8f-c989-d990b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4a1-ed63-45f5-551c34a1ed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487-c181-d198b48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85b-7d3d-6d2448393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d-bc8f-f9b9-e9a78cb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c7-91d1-81c8e4d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951-5443-1555-c54c69515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d-dccf-99d9-89cdecd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9-584b-1d5d-5d44685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c7-81c1-91d8f4c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841-4543-6545-155c78414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d-cccf-89c9-99dcfcc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9-484b-fd4d-1d54784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c7-b1f1-a1e8c4f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1-7243-3575-256c4f71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21-2333-6525-753c1921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7b7-e1a1-f1b894a5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b3b-6d2d-7d341829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d-afbf-e9a9-f9bd9cad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831-3333-7535-652ca83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7b7-f1b1-e1a884b5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39-3b3b-7d3d-6d243839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bd-bfbf-f9b9-e9ac8cbd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fd1-9333-4585-551c3fd19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7b7-c181-d198b485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ed-efff-a9e9-b9f1dced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b7b-2d6d-3d745869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7f7-a1e1-b1f8d4e5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1-6373-2565-357c5561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d-ffff-b9f9-a9e0ccfd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b7b-3d7d-2d644879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7f7-b1f1-a1e8c4f5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71-7373-3575-256c4471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cd-cfff-89c9-99d7fccd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9-4b7b-8d4d-1d547849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e5c-ea4a-1a537f4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d8-8ece-9ed7fbc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6-4654-7242-125b774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dc-86c6-96dff3c2c2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e-5e5c-1a5a-4a436f5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d8-9ede-8ec7ebd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6-5654-1252-d24b675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dd-96d6-86cfe3d2d2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5c-2a6a-3a735f6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d8-aeee-bef7dbe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90-c686-d69fb3828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b6-b614-42e2-521b37b6b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a98-ce8e-de97bb8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2e-2e1c-4a7a-5a133f2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91-d696-c68fa39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614-5212-424b271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a98-de9e-ce87ab9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e-1e1c-5a1a-4ad32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96-e6a6-f6bf93a2a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14-6222-723b172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d5-83c3-93daf6c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351-3747-175e724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fdd-8bcb-9bd2fec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b-4b59-af4f-1f567a4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d5-93d3-83cae6d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3-5351-1757-974e625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fdd-9bdb-8bc2e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b-5b59-1f5f-0f466a5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d5-a3e3-b3fad6e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51-2767-377e526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6b-6b19-4f3f-5f163a6b6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9d-cb8b-db92be8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f3-f311-47a7-571e32f3f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795-c383-d39ab68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b-1b19-5f1f-4f962a1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9d-db9b-cb82ae9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3-1311-5717-470e2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795-d393-c38aa69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19-6f2f-7f361a2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9d-ebab-fbb29ea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4-6c5d-5c4f-1959-59446c5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cb-9ddd-8dc4e8d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447-1151-c148645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d1c3-95d5-85cce0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5-7c4d-4c4f-f949-19557c4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cb-8dcd-9dd4f8c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447-6141-1158744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c0c3-85c5-95dcf1c1c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d-7c4f-3979-29624c7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cb-bdfd-ade4c8f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1-9983-d595-c58cac919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487-5111-415824151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88b-dd9d-cd84a89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8-2c1d-1c9f-5919-49c82c1d1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1-8883-c585-d59cbd818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a5-a4a7-41f1-511834a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88b-cd8d-dd94b88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9-3c3d-3cbf-4969-59193c3d3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1-bf83-f5b5-e5ac8ab1bf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487-7131-6128d4353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4-d5c6-9ddd-8dc9e5d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8-5142-1454-844d6158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dce-98d8-88c1edd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8-594a-1c5c-1c45695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4-c5c6-8ccc-9cd9f5c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9-4142-2444-145d7149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dce-88c8-98d1fdc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8-494a-bc4c-1c55794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4-f5c6-bbfb-abe9c5f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e-7142-3474-246d417e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91a-5c1c-4c852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8e-d898-c881ad9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4-1102-5414-441d21141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4-9586-d191-c189a59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78-793a-4c2c-5c1539787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8e-c888-d891bd8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e5-e122-44b4-541d31e5e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4-8586-c080-d099b58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91a-7c3c-6c25093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8e-f8b8-e8a18db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efe-a8e8-b8f1ddec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a7a-2c6c-3c755968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e4-e6f6-a1e1-b1f9d5e4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4-6272-2464-347d5164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efe-b8f8-a8e1cdfc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a7a-3c7c-2c654978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f4-f6f6-b0f0-a0e9c5f4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5-7272-3474-246d4175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efe-88c8-98d1fdcc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8-4a7a-cc4c-1c557948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8-2232-6424-743d1128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a4-a6b6-edad-fdb995a4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a3a-6c2c-7c351928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ebe-e8a8-f8b19dac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9-3232-7434-642de139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b4-b6b6-fcbc-eca985b4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38-3a3a-7c3c-6c257938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ebe-f8b8-e8a18dbc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9e-9232-44c4-541d319e9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84-86b6-cb8b-db99b584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a8-681a-4cfc-5c1539a86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9e-c888-d891bd8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37-f712-4464-541d3137f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84-8496-c282-d299b58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8-181a-5c1c-4c552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9e-d898-c881ad9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6-1612-5414-44cd211616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4-9496-d393-c389a59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1a-6c2c-7c35192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9e-e8a8-f8b19da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4-c4d6-8ece-9ed9f5c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b-4f52-f444-145d714b4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cde-88c8-98d1fdc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8-485a-6c4c-1c55794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d4-d4d6-9fdf-8fc9e5d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a-5e52-1454-544d615a5e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cde-98d8-88c1edd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8-585a-1c5c-cc45695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4-e4d6-a8e8-b8f9d5e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d-6952-2464-347d516d69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1-8193-c585-d59cbf8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75-b517-4121-51183475b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99b-cd8d-dd94b88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b-3ced-2d1f-49b9-591b3ce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1-9193-d595-c58cae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5-1517-5111-41882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99b-dd9d-cd84a89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a-2c1d-1d1f-5919-491a2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1-a193-e5a5-f5bc99a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17-6121-7138142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7-7c4d-4d5f-2949-19577c4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db-8dcd-9dd4f8c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5-4557-b141-1158744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1-c1d3-85c5-95dcf3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6-6c5d-5d5f-1959-89466c5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db-9ddd-8dc4e8d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5-5557-1151-1148645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1-d1d3-95d5-85cce2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d-6d5f-2969-39715c6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db-aded-bdf4d8e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ad9-5f1f-4f462a1b1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8d-db9b-cb82ae9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2c1-5717-47de22131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685-d393-c38aa69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bb-7af9-4fef-5f163abb7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8d-cb8b-db92be8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23-e2e1-4777-571e322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685-c383-d39ab68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ad9-7f3f-6f26ca3b3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8d-fbbb-eba28eb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c5-93d3-83cae6d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241-1757-474e62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ecd-9bdb-8bc2eed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a49-1f5f-df466a5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c5-83c3-93daf6c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241-e747-175e724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ecd-8bcb-9bd2fec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a49-7f4f-1f567a4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c5-b3f3-a3eac6f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41-3777-276e427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83-d696-c68fa392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744-5212-429b27161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b88-de9e-ce87ab9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e-1f5c-5a1a-4a032f1e1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82-c686-d69fb3828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66-a764-4232-521b3766a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b88-ce8e-de97bb8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fe-3f7c-4aaa-5a133ffe3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85-f6b6-e6af83b2b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744-7232-622b17363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f4c-1a5a-9a436f5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c8-9ede-8ec7ebd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6-5744-1252-024b675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3cf-96d6-86cfe3d2d3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e-4f4c-3a4a-1a537f4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c8-8ece-9ed7fbc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6-4744-a242-125b774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ce-86c6-96dff3c2c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4c-3a7a-2a634f7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c8-befe-aee7cbf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8b8-eeae-feb79baa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c3c-6a2a-7a331f2e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1bf-e6a6-f6bf93a2a1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434-6222-723b1726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8b8-febe-eea78bba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3e-3c3c-7a3a-6a23ff3e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0be-f6b6-e6af83b2b0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36-3434-7232-622b6736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8b8-ce8e-de97bb8a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8e-4c3c-4ada-5a133f8e4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474-2262-327b5766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9f3-a6e6-b6ffd3e2e9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c7c-2a6a-3a735f6e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8f8-aeee-bef7dbea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474-3272-226b4776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8f2-b6f6-a6efc3f2f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c7c-3a7a-2a634f7e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8f8-befe-aee7cbfa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6-4474-d242-125b7746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ff5-86c6-96dff3c2cf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d7-81c1-91d8f4c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a41-4153-b545-155c7a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cd-cddf-89c9-99defcc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9-495b-2d4d-1d54784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d7-91d1-81c8e4d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b51-5153-1555-154c6b5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d-dddf-99d9-89cfecd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9-595b-1d5d-8d44685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d7-a1e1-b1f8d4e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1-6153-2565-357c5c6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e9-691b-4dbd-5d1438e96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d-8d9f-c989-d992bc8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671-f113-4525-551c3671f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597-c181-d198b48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9-191b-5d1d-4d142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9d-9d9f-d999-c983ac9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711-1113-5515-458c27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597-d191-c188a49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1b-6d2d-7d34182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d-ad9f-e9a9-f9b49ca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c5e-6848-18517d4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da-8ccc-9cd5f9c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9-7544-4456-f747-1759754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ad2-84c4-94ddf1c2c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c-5c5e-1858-c8416d5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da-9cdc-8cc5e9d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9-6554-5456-1656-5649655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3-dbd2-94d4-84cde1d3db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5e-2868-38715d6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da-acec-bcf5d9e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e-8292-c484-d49db18e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9-3534-b416-4b6b-5b193534b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89a-cc8c-dc95b98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ac-2c1e-48f8-58113da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f-9392-d494-c48da19f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9-2514-1416-5a1a-4ac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89a-dc9c-cc85a99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c-1c1e-5818-48512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8-a492-e4a4-f4bd91a8a4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4-2416-6d2d-7d39152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c4-92d2-82cbe7d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346-1656-064f63525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fcc-9ada-8ac3efd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b48-1e5e-9e476b5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c4-82c2-92dbf7c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347-a646-165f73424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fcc-8aca-9ad3ffc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b48-3e4e-1e577b4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c4-b2f2-a2ebc7f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40-3676-266f43727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b98-5e1e-4e072b1a1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8c-da9a-ca83af9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38a-5616-469f23121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784-d292-c28ba79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fa-7bb8-4eae-5e173bfa7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8c-ca8a-da93bf8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62-e3ab-4636-561f3362e3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784-c282-d29bb78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b98-7e3e-6e278b3a3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8c-faba-eaa38fb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e4d-1b5b-db426e5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c9-9fdf-8fc6ead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7-5645-1353-434a665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2c1-97d7-87cee2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f-4e4d-7b4b-1b527e4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c9-8fcf-9fd6fac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7-4645-e343-135a764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2c1-87c7-97def2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4d-3b7b-2b624e7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c9-bfff-afe6caf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81-d797-c78ea29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605-5313-43da26171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a89-df9f-cf86aa9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f-1e1d-5b1b-4b422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81-c787-d79eb28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27-a625-4373-531a3627a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a89-cf8f-df96ba8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bf-3e3d-4beb-5b123eb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81-f7b7-e7ae82b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605-7333-632a56373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575-2363-337a5667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1f1-a7e7-b7fed2e3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d7d-2b6b-3b725e6f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9f9-afef-bff6daeb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575-3373-236a4677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1f1-b7f7-a7eec2f3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d7d-3b7b-2b624e7f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9f9-bfff-afe6cafb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7-4575-9343-135a7647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1f1-87c7-97def2c3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9b9-efaf-ffb69aab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d3d-6b2b-7b321e2f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1b1-e7a7-f7be92a3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535-6323-733a1627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9b9-ffbf-efa68abb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3f-3d3d-7b3b-6b22be3f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1b1-f7b7-e7ae82b3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37-3535-7333-632a2637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9b9-cf8f-df96ba8b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cf-4d3d-4b9b-5b123ecf4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ee-3e1c-4aba-5a133fe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a98-ce8e-de97bb8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76-3614-4222-521b3776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295-c686-d69fb382b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1e-2e1c-5a1a-4a132f1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a98-de9e-ce87ab9a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16-2614-5212-428b271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294-d696-c68fa392a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e1c-6a2a-7a331f2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a98-eeae-feb79ba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2d9-86c6-96dff3c2f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46-7654-b242-125b774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ad8-8ece-9ed7fbca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4e-7e5c-2a4a-1a537f4e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2d8-96d6-86cfe3d2e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56-6654-1252-124b6756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ad8-9ede-8ec7ebd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5e-6e5c-1a5a-8a436f5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2df-a6e6-b6ffd3e2d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654-2262-327b576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795-c383-d39ab68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33-3311-4767-571e323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f9d-cb8b-db92be8f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ab-3b19-4fff-5f163aa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795-d393-c38aa697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13-2311-5717-47ce221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f9d-db9b-cb82ae9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1b-2b19-5f1f-4f562a1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795-e3a3-f3ba96a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311-6727-773e122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4b-7b59-6f4f-1f567a4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fdd-8bcb-9bd2fec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43-7351-f747-175e7243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7d5-83c3-93daf6c7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5b-6b59-1f5f-cf466a5b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fdd-9bdb-8bc2eedf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53-6351-1757-574e625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7d5-93d3-83cae6d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b59-2f6f-3f765a6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fdd-abeb-bbf2dee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d-2c1d-2c9f-5919-490d2c1d2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88b-dd9d-cd84a89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15-2487-5111-419824152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1-a883-d595-c58ca991a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c-3cfd-3cbf-49a9-591c3cfd3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88b-cd8d-dd94b889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65-34a7-4131-511834653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1-b983-c585-d59cb881b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8c3d-9c9f-7939-692b8c3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88b-fdbd-eda488b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1-e0c3-95d5-85cce5d1e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55-6447-1151-0148645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8cb-9ddd-8dc4e8d9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1-6c5d-6c4f-1959-99416c5d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1-f1c3-85c5-95dcf4c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45-7447-a141-11587445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8cb-8dcd-9dd4f8c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0-7c4d-7c4f-3949-19507c4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f1-c6c3-b5f5-a5ecc3f1c6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447-3171-2168447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94-a586-d494-c489a59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11-2102-5414-44dd21112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d8e-d898-c881ad9c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18-291a-5c1c-4c45291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84-b586-c585-d599b584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20-3122-4474-541d3120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d8e-c888-d891bd8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b8-393a-4cec-5c1539b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b4-8586-f2b2-e2a985b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5137-4102-7434-642d51374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58-694a-1c5c-dc45695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dce-98d8-88c1edd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5d-6142-1454-444d615d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d4-e5c6-98d8-88c9e5d4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48-794a-7c4c-1c557948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dce-88c8-98d1fdcc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4c-7142-e444-145d714c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c4-f5c6-89c9-99d9f5c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94a-3c7c-2c65497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dce-b8f8-a8e1cdf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ebe-e8a8-f8b19dac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a3a-6c2c-7c351928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4-96b6-e8a8-f8b995a49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d-1232-6424-743d112d1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ebe-f8b8-e8a18dbc8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38-aa3a-7c3c-6c25b938a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4-86b6-f9b9-e9a985b4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3c-3232-7434-642d213c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ebe-c888-d891bd8c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9c5c15-39c8-3a3a-4c9c-5c1539c8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272-2464-347d5161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4-d6f6-a4e4-b4f9d5e4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a7a-2c6c-3c7559685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efe-a8e8-b8f1ddecd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0-4272-3474-246d41704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4-c6f6-b5f5-a5e9c5f4c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a7a-3c7c-2c654978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efe-b8f8-a8e1cdfc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44145d-7147-7272-9444-145d7147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4-f6f6-82c2-92d9f5c4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3d1-87c7-97def2c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47-7755-f343-135a764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bd9-8fcf-9fd6facb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4f-7f5d-6b4b-1b527e4f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3d1-97d7-87cee2d3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57-6755-1353-534a6657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bd9-9fdf-8fc6ead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5f-6f5d-1b5b-cb426e5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3d1-a7e7-b7fed2e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755-2363-337a566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af-3f1d-4bfb-5b123ea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b99-cf8f-df96ba8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37-3715-4363-531a3637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391-c787-d79eb283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1f-2f1d-5b1b-4b522e1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b99-df9f-cf86aa9b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17-2715-5313-43ca261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391-d797-c78ea29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f1d-6b2b-7b321e2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b99-efaf-ffb69aa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4a-7a58-2e4e-1e577b4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edc-8aca-9ad3ffc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42-7250-b646-165f73427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6d4-82c2-92dbf7c6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5a-6a58-1e5e-8e476b5a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edc-9ada-8ac3efde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52-6251-1656-164f635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6d4-92d2-82cbe7d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a58-2e6e-3e775b6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edc-aaea-baf3dfe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694-c282-d29bb78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72-321c-4626-561f33723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e9c-ca8a-da93bf8e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ea-3a18-4ebe-5e173be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694-d292-c28ba796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12-221d-5616-468f231222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e9c-da9a-ca83af9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1a-2a18-5e1e-4e172b1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694-e2a2-f2bb97a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21a-6626-763f1322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4-e1c2-94d4-84cde1d4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9-6554-6546-1151-4149655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9ca-9cdc-8cc5e9d8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5c-6d4e-1858-d8416d5c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5-f1c2-84c4-94ddf1c5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401059-7544-7546-e040-10597544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9ca-8ccc-9cd5f9c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4c-7d4e-7848-18517d4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c1c2-b4f4-a4edc1f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74-4546-3777-2769457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c-2dde-5818-48412d1c2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98a-dc9c-cc85a99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9-2514-25c6-5d1d-4dd925142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8-a182-d494-c48da198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bc-3dfe-48e8-58113dbc3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98a-cc8c-dc95b988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9-3524-35e6-4c7c-5c1935243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9-b182-c484-d49db189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cd3c-9dde-7838-6821cd3c9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98a-fcbc-eca589b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59-684b-1d5d-9d44685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dd-eccf-99d9-89c8ecd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c51-6543-1555-054c6c516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4c7-91d1-81c8e4d5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49-784b-3d4d-1d547849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cd-fccf-89c9-99d9fccd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d41-7443-a545-155c7d417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4c7-81c1-91d8f4c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84b-3d7d-2d64487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fd-cccf-b9f9-a9eeccf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487-d191-c188a49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011-2d43-5515-459c20112d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9d-ac8f-d999-c984ac9d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9-285b-5d1d-4d0428192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487-c181-d198b485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161-3c63-4535-551c31613c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8d-bc8f-c989-d995bc8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f9-387b-4dad-5d1438f93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487-f1b1-e1a884b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631-4b43-7535-652c16314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1-5373-2565-357c5061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7f7-a1e1-b1f8d4e5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b7b-2d6d-3d7458695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d-dfff-a9e9-b9f4dcedd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1-4373-3575-256c4171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7f7-b1f1-a1e8c4f5c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b7b-3d7d-2d644879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d-cfff-b9f9-a9e5ccfd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c-7641-7373-d545-155c7641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7f7-81c1-91d8f4c5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d-9fbf-e9a9-f9b89cad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b3b-6d2d-7d341829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7b7-e1a1-f1b894a59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1333-6525-753c1c211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d-8fbf-f9b9-e9a98cbd8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39-ab3b-7d3d-6d24f839a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7b7-f1b1-e1a884b5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d31-3333-7535-652c6d3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d-bfbf-c989-d99ebc8d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4-3889-3b3b-4ddd-5d143889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9-494b-1d5d-7d44685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d-cdcf-99d9-89c1ecd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551-4143-1555-e54c65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5c7-91d1-81c8e4d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94b-dd4d-1d54784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d-ddcf-89c9-99d0fcc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441-5143-4545-155c744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5c7-81c1-91d8f4c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4b-3d7d-2d64487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d-edcf-b9f9-a9e7ccf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87-d191-c188a49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911-e1a3-5515-457c2911e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d-8d8f-d999-c98dac9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9-79bb-5d1d-4de428197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87-c181-d198b48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881-1183-45d5-551c38811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d-9d8f-c989-d99cbc8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9-199b-4d4d-5d1438191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87-f1b1-e1a884b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f31-21a3-7535-652cff312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9-c5c2-94d4-84cde1d9c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9-6554-4446-1858-a849655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8ca-9cdc-8cc5e9d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c-4c4e-1858-38416d5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8-d4c2-84c4-94ddf1c8d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9-7544-5446-0949-1959754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8ca-8ccc-9cd5f9c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c-5c4e-9848-18517d4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f-e3c2-b4f4-a4edc1ff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4-6446-3e7e-2e69457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c-3c3e-5818-48a12d1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8a-dc9c-cc85a99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9-2514-a426-5414-44392514a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5-8d82-d494-c48da1958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5c-1c1e-4808-58113d5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8a-cc8c-dc95b98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9-35c4-1406-4595-551935c414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4-9c82-c484-d49db1849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c3e-7838-68212d3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8a-fcbc-eca589b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b58-ce4e-1e577b4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dc-8aca-9ad3ffc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359-5646-165f73425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7d4-82c2-92dbf7c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b58-1e5e-6e476b5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dc-9ada-8ac3efd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358-1656-f64f635243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7d4-92d2-82cbe7d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58-2e6e-3e775b6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dc-aaea-baf3dfe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94-c282-d29bb78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92-1315-46c6-561f33921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f9c-ca8a-da93bf8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0a-1b18-4e5e-5e173b0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94-d292-c28ba79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f314-5616-466f2312f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f9c-da9a-ca83af9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6b18-5e1e-4ef72b1a6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94-e2a2-f2bb97a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13-6626-763f13223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d1-87c7-97def2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7-5655-1343-135a764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ad9-8fcf-9fd6fac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f-5e5d-8b4b-1b527e4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d1-97d7-87cee2d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655-1353-b34a665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ad9-9fdf-8fc6ead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f-4e5d-1b5b-2b426e5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d1-a7e7-b7fed2e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55-2363-337a566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4f-1e1d-4b1b-5b123e4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99-cf8f-df96ba8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d7-1615-4383-531a36d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291-c787-d79eb28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2e1d-5b1b-4bb22e1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99-df9f-cf86aa9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7-b615-5313-432a2617b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291-d797-c78ea29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1d-6b2b-7b321e2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99-efaf-ffb69aa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9e9-bfff-afe6cafb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d6d-3b7b-2b624e7f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1e1-b7f7-a7eec2f3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565-3373-236a4677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9e9-afef-bff6daeb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d6d-2b6b-3b725e6f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1e1-a7e7-b7fed2e3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565-2363-337a5667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9e9-9fdf-8fc6eadb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f-4d6d-1b5b-5b426e5f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37-2525-7333-632ad637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1a1-f7b7-e7ae82b3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3f-2d2d-7b3b-6b224e3f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9a9-ffbf-efa68abb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525-6323-733a1627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1a1-e7a7-f7be92a3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d2d-6b2b-7b321e2f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9a9-efaf-ffb69aab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7-c525-5313-435a2617c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1a1-d797-c78ea293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4-8486-dd9d-cd89a59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c-e8e2-5414-443d211ce8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c8e-d898-c881ad9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8-78fa-5c1c-4ca529187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4-9486-cc8c-dc99b58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cd-19c2-4494-541d31cd19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c8e-c888-d891bd8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58-18da-4c0c-5c1539581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4-a486-fbbb-eba985b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a-2ee2-7434-642db13a2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8-484a-1c5c-3c45695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ce-98d8-88c1edd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0-4042-1454-a44d61504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4-c4c6-91d1-81c9e5d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84a-9c4c-1c55794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ce-88c8-98d1fdc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5142-0444-145d7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4-d4c6-80c0-90d9f5c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4a-3c7c-2c65497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ce-b8f8-a8e1cdf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4-2c1d-3d7f-5919-49e42c1d3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8b-dd9d-cd84a89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5-a567-5111-41782415a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1-8183-d595-c58ca09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5-3c1d-1d5f-4949-59153c1d1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8b-cd8d-dd94b88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85-1547-41d1-511834851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1-9183-c585-d59cb18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6c3d-2d7f-7939-69226c3d2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8b-fdbd-eda488b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1-c1c3-95d5-85ccec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5-4547-1151-e148645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9cb-9ddd-8dc4e8d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8-6c5d-4d4f-1959-79486c5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1-d1c3-85c5-95dcfd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547-4141-1158744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9cb-8dcd-9dd4f8c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9-7c4d-5d4f-d949-19597c4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1-e1c3-b5f5-a5eccaf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47-3171-2168447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95-c383-d39ab68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d3-1211-4787-571e32d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e9d-cb8b-db92be8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4b-1a19-4f1f-5f163a4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95-d393-c38aa69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f211-5717-472e2213f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e9d-db9b-cb82ae9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6a19-5f1f-4fb62a1b6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95-e3a3-f3ba96a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11-6727-773e122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a59-8f4f-1f567a4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dd-8bcb-9bd2fec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251-1747-175e72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6d5-83c3-93daf6c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a59-1f5f-2f466a5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dd-9bdb-8bc2eed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251-1757-b74e625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6d5-93d3-83cae6d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59-2f6f-3f765a6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dd-abeb-bbf2dee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0e-1f1c-4a5a-5a133f0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98-ce8e-de97bb8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96-1714-42c2-521b379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39c-c686-d69fb38293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2f1c-5a1a-4af32f1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98-de9e-ce87ab9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6-b714-5212-426b2716b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39d-d696-c68fa3928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1c-6a2a-7a331f2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98-eeae-feb79ba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d0-86c6-96dff3c2d3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6-5754-5242-125b774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bd8-8ece-9ed7fbc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e-5f5c-ca4a-1a537f4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d1-96d6-86cfe3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754-1252-f24b675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bd8-9ede-8ec7ebd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e-4f5c-1a5a-6a436f5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d6-a6e6-b6ffd3e2f3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54-2262-327b576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36-2424-7232-622b9736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ea0-f6b6-e6af83b2ae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3e-2c2c-7a3a-6a230f3e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8a8-febe-eea78bba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424-6222-723b1726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fa1-e6a6-f6bf93a2bf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c2c-6a2a-7a331f2e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8a8-eeae-feb79baa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6-c424-5212-421b2716c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8a6-d696-c68fa39288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8e8-befe-aee7cbfa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c6c-3a7a-2a634f7e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6ec-b6f6-a6efc3f2e6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464-3272-226b4776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8e8-aeee-bef7dbea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c6c-2a6a-3a735f6e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7ed-a6e6-b6ffd3e2f7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464-2262-327b5766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8e8-9ede-8ec7ebda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e-4c6c-1a5a-1a436f5e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c3-96d6-86cfe3d2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644-1252-224b675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ac8-9ede-8ec7ebd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e-4e4c-1a5a-ba436f5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c2-86c6-96dff3c2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644-8242-125b774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ac8-8ece-9ed7fbc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e-5e4c-1a4a-1a537f4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c5-b6f6-a6efc3f2e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44-3272-226b477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3ebc-5a1a-4a232f1e3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88-de9e-ce87ab9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6-a6a4-5212-42bb271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28f-d696-c68fa39282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de-1e9c-4a8a-5a133fde1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88-ce8e-de97bb8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46-1684-4212-521b37461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8e-c686-d69fb38292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ebc-7a3a-6a23af3e2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88-febe-eea78bb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b49-1f5f-ff466a5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cd-9bdb-8bc2eed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3-4341-1757-674e625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7c5-93d3-83cae6d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b49-5f4f-1f567a4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cd-8bcb-9bd2fec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3-5341-c747-175e724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7c5-83c3-93daf6c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49-3f7f-2f664a7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cd-bbfb-abe2cef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85-d393-c38aa69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e321-5717-47fe2213e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f8d-db9b-cb82ae9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b-7b39-5f1f-4f662a1b7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85-c383-d39ab68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03-1301-4757-571e32031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f8d-cb8b-db92be8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9b-1b19-4fcf-5f163a9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85-f3b3-e3aa86b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321-7737-672e7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1-ded3-85c5-95dcffc1d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457-9141-1158744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8db-8dcd-9dd4f8c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b-7c4d-5c5f-0949-195b7c4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1-cfd3-95d5-85cceed1c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457-1151-3148645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8db-9ddd-8dc4e8d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a-6c5d-4c5f-1959-a94a6c5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1-f8d3-a5e5-b5fcd9e1f8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57-2161-3178546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7-3ccd-1c1f-4999-59173cc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9b-cd8d-dd94b88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55-1417-4101-5118345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1-9693-c585-d59cb3819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6-2c1d-2c1f-5919-49362c1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9b-dd9d-cd84a89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b417-5111-41a82415b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1-8793-d595-c58ca29187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d-3c1f-6929-79311c2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9b-edad-fdb498a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595a-4c4c-1c55794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de-88c8-98d1fdc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3-5152-d444-145d7143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4-d5d6-82c2-92d9f5c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95a-1c5c-ec45695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de-98d8-88c1edd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2-4152-1454-744d615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4-c5d6-93d3-83c9e5d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5a-2c6c-3c75596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de-a8e8-b8f1dde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4-9596-ce8e-de99b58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f-1112-4444-541d311f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d9e-c888-d891bd8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88-191a-4cdc-5c15398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94-8596-df9f-cf89a59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e-f112-5414-44ed211ef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d9e-d898-c881ad9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8-691a-5c1c-4c7529186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4-b596-e8a8-f8b995a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9-3112-6424-743d1129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f-6262-3474-246d417f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f4-e6e6-befe-aee9c5f4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a6a-3c7c-2c654978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eee-b8f8-a8e1cdfc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e-7262-2464-347d516e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e4-f6e6-afef-bff9d5e4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a6a-2c6c-3c755968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eee-a8e8-b8f1ddec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9-4262-1454-044d6159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d4-c6e6-98d8-88c9e5d4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eae-f8b8-e8a18dbc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38-2a2a-7c3c-6c258938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b4-a6a6-f2b2-e2a985b4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3-2222-7434-642d1133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eae-e8a8-f8b19dac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a2a-6c2c-7c351928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a4-b6a6-e3a3-f3b995a4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222-6424-743d1122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eae-d898-c881ad9c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1a2a-5c1c-4c0529181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f-3ffd-5b1b-4b622e1f3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89-df9f-cf86aa9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7-a7e5-5313-43fa2617a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381-d797-c78ea2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9f-1fdd-4bcb-5b123e9f1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89-cf8f-df96ba8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07-17c5-4353-531a36071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381-c787-d79eb2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ffd-7b3b-6b22ee3f2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89-ffbf-efa68ab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c1-97d7-87cee2d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7-4745-1353-634a665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bc9-9fdf-8fc6ead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f-4f4d-1b5b-fb426e5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c1-87c7-97def2c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745-c343-135a764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bc9-8fcf-9fd6fac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f-5f4d-5b4b-1b527e4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c1-b7f7-a7eec2f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45-3373-236a467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84-d292-c28ba79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2-e266-5616-46bf2312e2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e8c-da9a-ca83af9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a-7a78-5e1e-4e272b1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84-c282-d29bb78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42-1247-4616-561f334212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e8c-ca8a-da93bf8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da-1a58-4e8e-5e173bda1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84-f2b2-e2ab87b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260-7636-662f333222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a48-1e5e-be476b5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cc-9ada-8ac3efd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2-424a-1656-264f635242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6c4-92d2-82cbe7d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a48-1e4e-1e577b4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cc-8aca-9ad3ffc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2-524b-8646-165f734252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6c4-82c2-92dbf7c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48-3e7e-2e674b7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cc-bafa-aae3cff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8c-1d1e-48d8-58113d8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9a-cc8c-dc95b98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9-3514-1516-4747-57193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6-9192-c484-d49db186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2d1e-5818-48712d1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9a-dc9c-cc85a99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9-2514-b516-5616-46e92514b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7-8192-d494-c48da197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1e-6828-78311d2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9a-ecac-fcb599a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a-d1d2-84c4-94ddf1ca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9-7544-5556-db4b-1b59754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9da-8ccc-9cd5f9c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d5e-4848-18517d4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b-c1d2-94d4-84cde1db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9-6554-4556-1a5a-7a49655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9da-9cdc-8cc5e9d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d5e-1858-e8416d5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c-f1d2-a4e4-b4fdd1ec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4-7556-2d6d-3d79556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97-c181-d198b48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a51-1313-4505-551c3a5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d-9c9f-c989-d99ebc8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c9-181b-4d9d-5d1438c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97-d191-c188a49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b11-f213-5515-45ac2b11f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d-8c9f-d999-c98fac9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9-681b-5d1d-4d3428196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97-e1a1-f1b894a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3513-6525-753c1c2135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9-585b-0d4d-1d54784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d-dcdf-89c9-99d2fcc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641-5b53-9545-155c76415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4d7-81c1-91d8f4c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85b-1d5d-ad44685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d-ccdf-99d9-89c3ecd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751-4a53-1555-354c67514a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4d7-91d1-81c8e4d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5b-2d6d-3d74586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d-fcdf-a9e9-b9f4dce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bd-afaf-f9b9-e9a28cbd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39-2b2b-7d3d-6d24c839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7a7-f1b1-e1a884b5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631-2323-7535-652c5631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ad-bfaf-e9a9-f9b39cad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b2b-6d2d-7d341829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7a7-e1a1-f1b894a5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21-3323-6525-753c1721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9d-8faf-d999-c984ac9d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1b2b-5d1d-4d4428191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71-6363-3575-256c4a7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7e7-b1f1-a1e8c4f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b6b-3d7d-2d644879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fd-efef-b9f9-a9eeccfd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61-7363-2565-357c5b61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7e7-a1e1-b1f8d4e5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b6b-2d6d-3d745869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ed-ffef-a9e9-b9ffdced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c51-4363-1555-454c6c51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7e7-91d1-81c8e4d5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e-5e4c-1a5a-4a436f5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c8-9ede-8ec7ebd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6-5644-1252-d24b675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c9-96d6-86cfe3d2d2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e4c-ea4a-1a537f4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c8-8ece-9ed7fbc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6-4644-7242-125b774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c8-86c6-96dff3c2c2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4c-3a7a-2a634f7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c8-befe-aee7cbf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85-d696-c68fa39292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694-5212-424b27161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a88-de9e-ce87ab9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e-1e8c-5a1a-4ad32f1e1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84-c686-d69fb38282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b6-f6b4-42e2-521b37b6f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a88-ce8e-de97bb8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2e-6eac-4a7a-5a133f2e6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83-f6b6-e6af83b2b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694-7232-622bc7363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c5-93d3-83cae6d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3-5341-1757-974e62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fcd-9bdb-8bc2eed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b-5b49-1f5f-0f466a5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c5-83c3-93daf6c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341-3747-175e724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fcd-8bcb-9bd2fec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b-4b49-af4f-1f567a4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c5-b3f3-a3eac6f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41-3777-276e427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b-1b09-5f1f-4f962a1b1b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8d-db9b-cb82ae9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3-1311-5717-470e2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785-d393-c38aa69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6b-2b29-4f3f-5f163a6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8d-cb8b-db92be8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f3-b331-47a7-571e32f3b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785-c383-d39ab68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b09-7f3f-6f261a3b3b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8d-fbbb-eba28eb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1-7c4d-4c5f-f949-19517c4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db-8dcd-9dd4f8c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457-6141-1158744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1-c4d3-85c5-95dcf5c1c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0-6c5d-5c5f-1959-59406c5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db-9ddd-8dc4e8d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457-1151-c148645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d5d3-95d5-85cce4d1d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d-6c5f-2969-39775c6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db-aded-bdf4d8e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1-8c93-c585-d59cb9818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a5-e417-41f1-511834a5e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89b-cd8d-dd94b88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d-3c3d-7c1f-4969-591d3c3d7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1-9d93-d595-c58ca8919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417-5111-41582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89b-dd9d-cd84a89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c-2c1d-1c1f-5919-49cc2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1-aa93-e5a5-f5bc9fa1aa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17-6121-7138142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4-c5d6-88c8-98d9f5c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9-4152-2444-145d7149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dde-88c8-98d1fdc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8-495a-bc4c-1c55794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4-d5d6-99d9-89c9e5d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8-5152-1454-844d6158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dde-98d8-88c1edd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8-595a-1c5c-1c45695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4-e5d6-aeee-bef9d5e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f-6152-2464-347d516f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78-391a-4c2c-5c15397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9e-c888-d891bd8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e5-a112-44b4-541d31e5a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4-8596-c484-d499b58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91a-5c1c-4c852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9e-d898-c881ad9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4-1112-5414-441d2114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4-9596-d595-c589a59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1a-6c2c-7c35192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9e-e8a8-f8b19da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eee-b8f8-a8e1cdfc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a6a-3c7c-2c654978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f4-f6e6-b4f4-a4e9c5f4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5-7262-3474-246d4175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eee-a8e8-b8f1ddec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a6a-2c6c-3c755968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e4-e6e6-a5e5-b5f9d5e4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4-6262-2464-347d5164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eee-98d8-88c1eddc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8-5a6a-1c5c-6c456958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9-3222-7434-642de139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b4-b6a6-f8b8-e8a985b4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38-3a2a-7c3c-6c257938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eae-f8b8-e8a18dbc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8-2222-6424-743d1128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4-a6a6-e9a9-f9b995a4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a2a-6c2c-7c351928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eae-e8a8-f8b19dac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f-1222-5414-446d211f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94-96a6-de9e-ce89a594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81-d797-c78ea29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7d5-5313-430a26171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b89-df9f-cf86aa9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f-1fcd-5b1b-4b922e1f1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81-c787-d79eb28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f7-f7f5-43a3-531a36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b89-cf8f-df96ba8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6f-6fed-4b3b-5b123e6f6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81-f7b7-e7ae82b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7d5-7333-632a86373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f-5f4d-1b5b-0b426e5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c9-9fdf-8fc6ead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7-5745-1353-934a665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3c1-97d7-87cee2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f4d-ab4b-1b527e4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c9-8fcf-9fd6fac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7-4745-3343-135a764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3c1-87c7-97def2c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4d-3b7b-2b624e7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c9-bfff-afe6caf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a-1a48-5e1e-4ed72b1a1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8c-da9a-ca83af9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2-125c-5616-464f23121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684-d292-c28ba79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2a-2a68-4e7e-5e173b2a2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8c-ca8a-da93bf8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b2-b27d-46e6-561f33b2b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684-c282-d29bb78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a48-7e3e-6e275b3a3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8c-faba-eaa38fb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c4-92d2-82cbe7d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2-5240-1656-d64f635252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ecc-9ada-8ac3efd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a-5a48-1e5e-4e476b5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c4-82c2-92dbf7c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241-7646-165f73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ecc-8aca-9ad3ffc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a-4a48-ee4e-1e577b4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c4-b2f2-a2ebc7f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46-3676-266f43727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c-8192-c484-d49db18c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9-35e4-e516-4dbd-5d1935e4e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99a-cc8c-dc95b98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7c-7d1e-4828-58113d7c7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d-9192-d494-c48da19d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9-2514-1516-5c1c-4c192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99a-dc9c-cc85a99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d1e-5818-48812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a-a192-e4a4-f4bd91aa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4-2516-6b2b-7b39152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d5e-b848-18517d4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da-8ccc-9cd5f9c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9-7544-4556-2141-1159754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0-c1d2-84c4-94ddf1c0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d5e-1858-18416d5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da-9cdc-8cc5e9d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8049-6554-5556-1050-8049655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d2-94d4-84cde1d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5e-2868-38715d6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da-acec-bcf5d9e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39-381b-4d6d-5d14383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d-8c9f-c989-d994bc8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0a1-a913-45f5-551c30a1a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497-c181-d198b48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81b-5d1d-4dc42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d-9c9f-d999-c985ac9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111-1813-5515-455c21111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497-d191-c188a49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1b-6d2d-7d34182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d-ac9f-e9a9-f9b29ca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d7-81c1-91d8f4c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c41-4153-6545-155c7c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d-ccdf-89c9-99d8fcc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9-485b-fd4d-1d54784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d7-91d1-81c8e4d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d51-5053-1555-c54c6d5150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d-dcdf-99d9-89c9ecd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9-585b-1d5d-5d44685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d7-a1e1-b1f8d4e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1-6753-2565-357c5a6167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c31-3323-7535-652cac31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7a7-f1b1-e1a884b5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39-3b2b-7d3d-6d243839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bd-bfaf-f9b9-e9a88cbd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1-2323-6525-753c1d21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7a7-e1a1-f1b894a5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b2b-6d2d-7d341829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ad-afaf-e9a9-f9b99cad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a11-1323-5515-452c2a11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7a7-d191-c188a495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fd-ffef-b9f9-a9e4ccfd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b6b-3d7d-2d644879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7e7-b1f1-a1e8c4f5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71-7363-3575-256c4071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d-efef-a9e9-b9f5dced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b6b-2d6d-3d745869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7e7-a1e1-b1f8d4e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61-6363-2565-357c516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dd-dfef-99d9-89c2ecdd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9-5b6b-1d5d-2d446859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c7-91d1-81c8e4d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f51-5143-1555-154c6f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dd-ddcf-99d9-89cbecd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9-594b-1d5d-8d44685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c7-81c1-91d8f4c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e41-4143-b545-155c7e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d-cdcf-89c9-99dafcc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9-494b-2d4d-1d54784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c7-b1f1-a1e8c4f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1-7143-3575-256c497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9-198b-5d1d-4d1428191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d-9d8f-d999-c987ac9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311-1193-5515-458c23111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587-d191-c188a49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e9-29ab-4dbd-5d1438e92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8d-8d8f-c989-d996bc8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271-b1b3-4525-551c327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587-c181-d198b48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98b-7d3d-6d2498393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d-bd8f-f9b9-e9a18cb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c-5c4e-1858-c8416d5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ca-9cdc-8cc5e9d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9-6554-5446-1252-5249655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3-dfc2-94d4-84cde1d3df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c4e-6848-18517d4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ca-8ccc-9cd5f9c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9-7544-4446-f343-1359754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ec2-84c4-94ddf1c2ce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4e-3878-28614d7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ca-bcfc-ace5c9f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f-9782-d494-c48da19f97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9-2514-1416-5e1e-4ec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88a-dc9c-cc85a99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c-1c0e-5818-48512d1c1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e-8682-c484-d49db18e86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9-3534-f436-4f6f-5f193534f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88a-cc8c-dc95b98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ac-6c2e-48f8-58113dac6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9-b182-f4b4-e4ad81b9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4534-3416-7838-68294534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d4-82c2-92dbf7c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353-a646-165f7342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fdc-8aca-9ad3ffc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b58-3e4e-1e577b4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d4-92d2-82cbe7d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352-1656-064f63525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fdc-9ada-8ac3efd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b58-1e5e-9e476b5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d4-a2e2-b2fbd7e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55-2666-367f53626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fa-3b18-4eae-5e173bf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9c-ca8a-da93bf8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62-a31f-4636-561f3362a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794-c282-d29bb78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b18-5e1e-4e072b1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9c-da9a-ca83af9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31e-5616-469f231213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794-d292-c28ba79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18-6e2e-7e371b2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9c-eaaa-fab39fa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f-4e5d-7b4b-1b527e4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d9-8fcf-9fd6fac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7-4655-e343-135a764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2d1-87c7-97def2c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e5d-1b5b-db426e5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d9-9fdf-8fc6ead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7-5655-1353-434a665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2d1-97d7-87cee2d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5d-2b6b-3b725e6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d9-afef-bff6dae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91-c787-d79eb2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27-e615-4373-531a3627e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a99-cf8f-df96ba8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bf-7e1d-4beb-5b123ebf7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91-d797-c78ea29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615-5313-43da261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a99-df9f-cf86aa9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f-1e1d-5b1b-4b422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91-e7a7-f7be92a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15-6323-733a162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565-3373-236a4677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1e1-b7f7-a7eec2f3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d6d-3b7b-2b624e7f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9e9-bfff-afe6cafb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565-2363-337a5667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1e1-a7e7-b7fed2e3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d6d-2b6b-3b725e6f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9e9-afef-bff6daeb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7-5565-1353-334a6657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1e1-97d7-87cee2d3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9a9-ffbf-efa68abb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3f-3d2d-7b3b-6b22be3f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1a1-f7b7-e7ae82b3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37-3525-7333-632a2637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9a9-efaf-ffb69aab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d2d-6b2b-7b321e2f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1a1-e7a7-f7be92a3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525-6323-733a1627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9a9-df9f-cf86aa9b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f-1d2d-5b1b-4b322e1f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8-18ca-5c1c-4c5529181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8e-d898-c881ad9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6-12d2-5414-44cd21161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94-9486-d797-c789a59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a8-28ea-4cfc-5c1539a82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8e-c888-d891bd8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37-b3f2-4464-541d3137b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4-8486-c686-d699b58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8ca-7c3c-6c25d9383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8e-f8b8-e8a18db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4-d4c6-9bdb-8bc9e5d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a-5a42-1454-544d615a5a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cce-98d8-88c1edd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8-584a-1c5c-cc45695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c4-c4c6-8aca-9ad9f5c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b-4b42-f444-145d714b4b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cce-88c8-98d1fdc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8-484a-6c4c-1c55794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4-f4c6-bdfd-ade9c5f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c-7c42-3474-246d417c7c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1-9183-d595-c58caa9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5-1557-5111-418824151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98b-dd9d-cd84a89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e-2c1d-1d4f-5919-491e2c1d1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1-8183-c585-d59cbb8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75-f577-4121-51183475f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98b-cd8d-dd94b88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f-3ced-6d6f-49b9-591f3ce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1-b183-f5b5-e5ac8cb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557-7131-612804353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2-6c5d-5d4f-1959-89426c5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cb-9ddd-8dc4e8d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5-5547-1151-1148645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1-d1c3-95d5-85cce6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3-7c4d-4d4f-2949-19537c4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cb-8dcd-9dd4f8c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5-4547-b141-1158744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1-c1c3-85c5-95dcf7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d-7d4f-3979-29644c7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cb-bdfd-ade4c8f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bb-3a19-4fef-5f163ab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9d-cb8b-db92be8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23-a211-4777-571e3223a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695-c383-d39ab68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a19-5f1f-4f462a1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9d-db9b-cb82ae9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211-5717-47de22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695-d393-c38aa69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19-6f2f-7f361a2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9d-ebab-fbb29ea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d5-83c3-93daf6c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251-e747-175e724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edd-8bcb-9bd2fec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a59-7f4f-1f567a4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d5-93d3-83cae6d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251-1757-474e625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edd-9bdb-8bc2eed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a59-1f5f-df466a5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d5-a3e3-b3fad6e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51-2767-377e526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96-c686-d69fb38283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66-e714-4232-521b3766e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b98-ce8e-de97bb8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fe-7f1c-4aaa-5a133ffe7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97-d696-c68fa39293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714-5212-429b271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b98-de9e-ce87ab9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e-1f1c-5a1a-4a032f1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90-e6a6-f6bf93a2a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14-6222-723b172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e-4f5c-3a4a-1a537f4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d8-8ece-9ed7fbc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6-4754-a242-125b774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da-86c6-96dff3c2c3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f5c-1a5a-9a436f5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d8-9ede-8ec7ebd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6-5754-1252-024b675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3db-96d6-86cfe3d2d3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5c-2a6a-3a735f6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d8-aeee-bef7dbe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8a8-febe-eea78bba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3e-3c2c-7a3a-6a23ff3e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4aa-f6b6-e6af83b2b4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36-3424-7232-622b6736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8a8-eeae-feb79baa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c2c-6a2a-7a331f2e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5ab-e6a6-f6bf93a2a5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424-6222-723b1726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8a8-de9e-ce87ab9a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e-1c2c-5a1a-4a732f1e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464-3272-226b4776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ce6-b6f6-a6efc3f2fc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c6c-3a7a-2a634f7e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8e8-befe-aee7cbfa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464-2262-327b5766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de7-a6e6-b6ffd3e2ed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c6c-2a6a-3a735f6e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8e8-aeee-bef7dbea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6-5464-1252-724b6756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ae0-96d6-86cfe3d2da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3c1-97d7-87cee2d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57-6745-1353-534a665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bc9-9fdf-8fc6eadb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5f-6f4d-1b5b-cb426e5f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3c1-87c7-97def2c3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47-7745-f343-135a7647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bc9-8fcf-9fd6fac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4f-7f4d-6b4b-1b527e4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3c1-b7f7-a7eec2f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745-3373-236a467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1f-2fcd-5b1b-4b522e1f2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b89-df9f-cf86aa9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17-27d5-5313-43ca26172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381-d797-c78ea293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af-3fed-4bfb-5b123eaf3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b89-cf8f-df96ba8b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37-37f5-4363-531a36373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381-c787-d79eb28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de3f-cfcd-7b3b-6b22de3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b89-ffbf-efa68ab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5a-6a48-1e5e-8e476b5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ecc-9ada-8ac3efd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52-6245-1656-164f635262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6c4-92d2-82cbe7d6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4a-7a48-2e4e-1e577b4a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ecc-8aca-9ad3ffce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42-7244-b646-165f734272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6c4-82c2-92dbf7c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a48-3e7e-2e674b7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ecc-bafa-aae3cff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684-d292-c28ba79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12-2259-5616-468f23122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e8c-da9a-ca83af9e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1a-2a48-5e1e-4e172b1a2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684-c282-d29bb786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72-3278-4626-561f33723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e8c-ca8a-da93bf8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ea-3a68-4ebe-5e173bea3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684-f2b2-e2ab87b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32-125f-7636-662f033212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5-f1d2-84c4-94ddf1c5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9-7544-7556-e444-1459754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9da-8ccc-9cd5f9c8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4c-7d5e-7848-18517d4c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4-e1d2-94d4-84cde1d4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9-6554-6556-1555-45496554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9da-9cdc-8cc5e9d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5c-6d5e-1858-d8416d5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3-d1d2-a4e4-b4fdd1e3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64-5556-2262-3279556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bc-3d1e-48e8-58113db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99a-cc8c-dc95b98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9-3524-3516-4878-58193524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9-b192-c484-d49db189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c-2d1e-5818-48412d1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99a-dc9c-cc85a998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9-2514-2516-5919-49d9251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8-a192-d494-c48da198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d1e-6828-78311d2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99a-ecac-fcb599a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49-785b-3d4d-1d54784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cd-fcdf-89c9-99ddfcc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941-7053-a545-155c794170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4d7-81c1-91d8f4c5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59-685b-1d5d-9d446859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dd-ecdf-99d9-89ccecdd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851-6153-1555-054c685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4d7-91d1-81c8e4d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85b-2d6d-3d74586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ed-dcdf-a9e9-b9fbdce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497-c181-d198b48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561-3813-4535-551c35613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8d-bc9f-c989-d991bc8d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f9-381b-4dad-5d1438f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497-d191-c188a495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411-2913-5515-459c24112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9d-ac9f-d999-c980ac9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9-281b-5d1d-4d04281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497-e1a1-f1b894a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21-1e13-6525-753c13211e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1-4363-3575-256c4571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7e7-b1f1-a1e8c4f5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b6b-3d7d-2d6448794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cfef-b9f9-a9e1ccfdc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1-5363-2565-357c54615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7e7-a1e1-b1f8d4e5d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b6b-2d6d-3d745869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d-dfef-a9e9-b9f0dced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c-6351-6363-1555-754c635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7e7-91d1-81c8e4d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d-8faf-f9b9-e9ad8cbd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39-eb2b-7d3d-6d24f839e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7a7-f1b1-e1a884b58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931-7323-7535-652c69317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d-9faf-e9a9-f9bc9cad9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b2b-6d2d-7d3418291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7a7-e1a1-f1b894a5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1-1323-6525-753c1821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d-afaf-d999-c98bac9d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74-2819-2b2b-5d1d-4d742819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1e-2e8c-5a1a-4a132f1e2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a88-de9e-ce87ab9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16-2694-5212-428b27162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280-d696-c68fa392a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ee-3eac-4aba-5a133fee3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a88-ce8e-de97bb8a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76-36b4-4222-521b37763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281-c686-d69fb38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9f3e-ce8c-7a3a-6a239f3ec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a88-febe-eea78bb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2cc-96d6-86cfe3d2e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56-6644-1252-124b675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ac8-9ede-8ec7ebda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5e-6e4c-1a5a-8a436f5e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2cd-86c6-96dff3c2f2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46-7644-b242-125b7746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ac8-8ece-9ed7fbc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4e-7e4c-2a4a-1a537f4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2ca-b6f6-a6efc3f2c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644-3272-226b477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785-d393-c38aa69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13-2311-5717-47ce221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f8d-db9b-cb82ae9f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1b-2b09-5f1f-4f562a1b2b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785-c383-d39ab687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33-3331-4767-571e32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f8d-cb8b-db92be8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ab-3b29-4fff-5f163aa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785-f3b3-e3aa86b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33-1311-7737-672e423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5b-6b49-1f5f-cf466a5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fcd-9bdb-8bc2eed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53-6341-1757-574e6253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7c5-93d3-83cae6d7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4b-7b49-6f4f-1f567a4b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fcd-8bcb-9bd2fecf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43-7341-f747-175e724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7c5-83c3-93daf6c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b49-3f7f-2f664a7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fcd-bbfb-abe2cef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8-3cfd-3c1f-49a9-59183cf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89b-cd8d-dd94b88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65-3417-4131-51183465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1-bd93-c585-d59cbc81b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9-2c1d-2c1f-5919-49092c1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89b-dd9d-cd84a899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15-2417-5111-4198241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1-ac93-d595-c58cad91a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2d-1c1f-6929-793e1c2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89b-edad-fdb498a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f5d3-85c5-95dcf0c1f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45-7457-a141-1158744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8db-8dcd-9dd4f8c9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4-7c4d-7c5f-3949-19547c4d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1-e4d3-95d5-85cce1d1e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55-6457-1151-01486455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8db-9ddd-8dc4e8d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5-6c5d-6c5f-1959-99456c5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e1-d3d3-a5e5-b5fcd6e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457-2161-3178546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84-b596-c181-d199b58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20-3112-4474-541d3120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d9e-c888-d891bd8c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b8-391a-4cec-5c1539b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94-a596-d090-c089a594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11-2112-5414-44dd211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d9e-d898-c881ad9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18-291a-5c1c-4c45291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4-9596-e7a7-f7b995a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6-1112-6424-743d1126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48-795a-7c4c-1c55794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dde-88c8-98d1fdc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4c-7152-e444-145d714c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c4-f5d6-8dcd-9dd9f5c4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58-695a-1c5c-dc456958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dde-98d8-88c1eddc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5d-6152-1454-444d615d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d4-e5d6-9cdc-8cc9e5d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95a-2c6c-3c75596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dde-a8e8-b8f1dde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eae-f8b8-e8a18dbc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38-ea2a-7c3c-6c25b938e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86a6-fdbd-eda985b48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3c-7222-7434-642d213c7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eae-e8a8-f8b19dac9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a2a-6c2c-7c3519281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4-96a6-ecac-fcb995a4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d-1222-6424-743d112d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eae-d898-c881ad9c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35-2918-2a2a-5c1c-4c352918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0-4262-3474-246d4170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4-c6e6-b1f1-a1e9c5f4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a6a-3c7c-2c6549784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eee-b8f8-a8e1cdfcc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262-2464-347d51615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4-d6e6-a0e0-b0f9d5e4d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a6a-2c6c-3c755968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eee-a8e8-b8f1ddec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344d-6156-6262-1454-344d6156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4-e6e6-97d7-87c9e5d4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3d-6b2b-7b321e2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b9-efaf-ffb69aa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35-6323-733a162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b1-e7a7-f7be92a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f3d-7b3b-6b22ee3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b9-ffbf-efa68ab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7-2735-7333-632a763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b1-f7b7-e7ae82b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9f-1f3d-4bcb-5b123e9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b9-cf8f-df96ba8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f1-a7e7-b7fed2e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75-2363-337a566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f9-afef-bff6dae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7d-2b6b-3b725e6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f1-b7f7-a7eec2f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75-3373-236a467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f9-bfff-afe6caf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7d-3b7b-2b624e7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f1-87c7-97def2c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775-c343-135a764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b4-e2a2-f2bb97a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3d-6626-763f132232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bc-eaaa-fab39fa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38-6e2e-7e371b2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b4-f2b2-e2ab87b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23c-7636-662f333222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bc-faba-eaa38fb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a-2a38-7e3e-6e27ab3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b4-c282-d29bb78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42-123b-4616-561f334212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78-2e6e-3e775b6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fc-aaea-baf3dfe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71-2666-367f536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f4-a2e2-b2fbd7e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78-3e7e-2e674b7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fc-bafa-aae3cff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70-3676-266f437262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f4-b2f2-a2ebc7f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a78-1e4e-1e577b4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fc-8aca-9ad3ffc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d2e-7838-6821fd3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aa-fcbc-eca589b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6534-2526-7c3c-6c29653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a2-f4b4-e4ad81b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2e-6828-78311d2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aa-ecac-fcb599a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4-3526-6d2d-7d39152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0-b1a2-e4a4-f4bd91a0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ed2e-5818-48712d1ce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aa-dc9c-cc85a99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d-e1e2-b4f4-a4edc1fd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4-6566-3070-2069457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ea-bcfc-ace5c9f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6e-3878-28614d7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c-f1e2-a4e4-b4fdd1ec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4-7566-2161-3179556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ea-acec-bcf5d9e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6e-2868-38715d6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b-c1e2-94d4-84cde1db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9-6554-4566-1656-7649655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a7-f1b1-e1a884b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131-2823-7535-652c21312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bd-acaf-f9b9-e9a58cb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9-282b-7d3d-6d24b83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a7-e1a1-f1b894a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21-3923-6525-753c10213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d-bcaf-e9a9-f9b49ca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2b-6d2d-7d34182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a7-d191-c188a49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711-3e23-5515-45ac27113e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6b-3d7d-2d64487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d-ecef-b9f9-a9e9ccf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71-6063-3575-256c4d716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e7-b1f1-a1e8c4f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6b-2d6d-3d74586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ed-fcef-a9e9-b9f8dce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1-7163-2565-357c5c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e7-a1e1-b1f8d4e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86b-1d5d-ad44685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d-ccef-99d9-89cfecd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d-9f9f-c989-d999bc8d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b9-1b1b-4ded-5d1438b9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797-c181-d198b485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d21-1313-4575-551c3d2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d-8f9f-d999-c988ac9d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db1b-5d1d-4d442819d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797-d191-c188a495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c11-4313-5515-45dc2c114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f-9cad-bf9f-e9a9-f9bf9cadb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b1b-6d2d-7d341829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141-5353-e545-155c7141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7d7-81c1-91d8f4c5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49-5b5b-7d4d-1d547849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d-dfdf-89c9-99d5fccd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051-4353-1555-454c6051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7d7-91d1-81c8e4d5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59-4b5b-1d5d-dd446859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d-cfdf-99d9-89c4ecdd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761-7353-2565-357c5761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7d7-a1e1-b1f8d4e5f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f8-a6e6-b6ffd3e2f2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74-2262-327b576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f8-aeee-bef7dbe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7c-2a6a-3a735f6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f9-b6f6-a6efc3f2e2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74-3272-226b477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f8-befe-aee7cbf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7c-3a7a-2a634f7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fe-86c6-96dff3c2d2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674-8242-125b774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3c-6a2a-7a331f2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b8-eeae-feb79ba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34-6222-723b172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b4-e6a6-f6bf93a2b2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e3c-7a3a-6a23af3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b8-febe-eea78bb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6-2634-7232-622b373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b5-f6b6-e6af83b2a2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de-1e3c-4a8a-5a133fd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b8-ce8e-de97bb8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79-2f6f-3f765a6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fd-abeb-bbf2dee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71-2767-377e526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f5-a3e3-b3fad6e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79-3f7f-2f664a7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fd-bbfb-abe2cef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71-3777-276e427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f5-b3f3-a3eac6f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b79-5f4f-1f567a4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fd-8bcb-9bd2fec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b5-e3a3-f3ba96a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31-6727-773e122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bd-ebab-fbb29ea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39-6f2f-7f361a2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b5-f3b3-e3aa86b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331-7737-672e723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bd-fbbb-eba28eb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b-2b39-7f3f-6f26ea3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b5-c383-d39ab68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03-1331-4757-571e320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1-e5e3-b5f5-a5ecc4f1e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67-3171-2168447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eb-bdfd-ade4c8f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d-6c6f-3979-29604c7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1-f4e3-a5e5-b5fcd5e1f4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67-2161-3178546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eb-aded-bdf4d8e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d-7c6f-2969-39715c6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1-c3e3-95d5-85cce2d1c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467-1151-3148645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bc3d-2c2f-7939-692cbc3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ab-fdbd-eda488b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427-7131-6128243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1-ada3-f5b5-e5ac88b1a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d-3c2f-6929-793d1c2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ab-edad-fdb498a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27-6121-7138142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1-bca3-e5a5-f5bc99a1b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a-2c1d-ec2f-5919-493a2c1de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ab-dd9d-cd84a89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6a-3c7c-2c65497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ee-b8f8-a8e1cdf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4-6162-3474-246d4174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f4-e5e6-b9f9-a9e9c5f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6a-2c6c-3c75596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ee-a8e8-b8f1dde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5-7162-2464-347d5165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4-f5e6-a8e8-b8f9d5e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96a-1c5c-ec45695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ee-98d8-88c1edd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4-a5a6-f5b5-e5a985b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8-2122-7434-642d6138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ae-f8b8-e8a18db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8-292a-7c3c-6c25f93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a4-b5a6-e4a4-f4b995a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9-3122-6424-743d1129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ae-e8a8-f8b19da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2a-6c2c-7c35192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4-85a6-d393-c389a59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e-3122-5414-44ed211e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8-5252-a444-145d7148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4-d6d6-85c5-95d9f5c4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8-5a5a-3c4c-1c557948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ede-88c8-98d1fdcc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9-4252-1454-044d6159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4-c6d6-94d4-84c9e5d4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4a5a-1c5c-9c456958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ede-98d8-88c1eddc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e-7252-2464-347d516e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9-d5e4-f6d6-a3e3-b3f9d5e4f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e9e-c888-d891bd8c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f8-1a1a-4cac-5c1539f8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4-9696-c989-d999b584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64-1212-4434-541d3164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e9e-d898-c881ad9c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da1a-5c1c-4c052918d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4-8696-d898-c889a594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5-4212-5414-449d21154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e9e-e8a8-f8b19dacb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a1a-6c2c-7c351928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4-b4b6-e6a6-f6b995a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b-3332-6424-743d112b3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be-e8a8-f8b19da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3a-6c2c-7c35192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b4-a4b6-f7b7-e7a985b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a-2232-7434-642db13a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be-f8b8-e8a18db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8-283a-7c3c-6c25293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4-94b6-c080-d099b58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cd-1532-4494-541d31cd15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7a-2c6c-3c75596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fe-a8e8-b8f1dde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7-7b72-2464-347d51677b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e4-f4f6-aaea-baf9d5e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7a-3c7c-2c65497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fe-b8f8-a8e1cdf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6-6a72-3474-246d41766a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4-e4f6-bbfb-abe9c5f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87a-9c4c-1c55794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fe-88c8-98d1fdc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d-3d3f-6929-793f1c2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bb-edad-fdb498a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37-6121-7138142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a1-b1b3-e5a5-f5bc9ba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6c3d-2d3f-7939-692e6c3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bb-fdbd-eda488b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5-2537-7131-6128f43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1-a1b3-f5b5-e5ac8ab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9-3c1d-1d3f-4949-59193c1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bb-cd8d-dd94b88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1-f1f3-a5e5-b5fcd7e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77-2161-3178546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fb-aded-bdf4d8e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6d-7d7f-2969-39735c6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f1-e1f3-b5f5-a5ecc6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77-3171-2168447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fb-bdfd-ade4c8f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d-6d7f-3979-29624c7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d1f3-85c5-95dcf1c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577-4141-1158744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a5-f3b3-e3aa86b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221-7737-672ea23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ad-fbbb-eba28eb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a29-7f3f-6f263a3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a5-e3a3-f3ba96a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21-6727-773e12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ad-ebab-fbb29ea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29-6f2f-7f361a2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a5-d393-c38aa69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3221-5717-472e221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69-3f7f-2f664a7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ed-bbfb-abe2cef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61-3777-276e427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e5-b3f3-a3eac6f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69-2f6f-3f765a6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ed-abeb-bbf2dee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61-2767-377e526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e5-a3e3-b3fad6e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a69-1f5f-2f466a5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ed-9bdb-8bc2eed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f2c-7a3a-6a237f3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a8-febe-eea78bb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6-2724-7232-622be73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a7-f6b6-e6af83b2a3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2c-6a2a-7a331f2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a8-eeae-feb79ba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24-6222-723b172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a6-e6a6-f6bf93a2b3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ef2c-5a1a-4af32f1ee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a8-de9e-ce87ab9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eb-b6f6-a6efc3f2e3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64-3272-226b477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e8-befe-aee7cbf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6c-3a7a-2a634f7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ea-a6e6-b6ffd3e2f3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64-2262-327b576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e8-aeee-bef7dbe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6c-2a6a-3a735f6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ed-96d6-86cfe3d2c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764-1252-f24b675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e6-1414-42b2-521b37e6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59b-c686-d69fb38295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7e-1c1c-4a2a-5a133f7e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898-ce8e-de97bb8a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6-0414-5212-421b27160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49a-d696-c68fa39284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e-9c1c-5a1a-4a832f1e9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898-de9e-ce87ab9a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414-6222-723b17263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9d-e6a6-f6bf93a2b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8d8-8ece-9ed7fbca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e-5c5c-ba4a-1a537f4e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dd7-86c6-96dff3c2dd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6-5454-2242-125b7746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8d8-9ede-8ec7ebda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e-4c5c-1a5a-1a436f5e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cd6-96d6-86cfe3d2cc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6-4454-1252-824b6756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8d8-aeee-bef7dbeaf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c5c-2a6a-3a735f6e7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7b-2d6d-3d74586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d-fdff-a9e9-b9fadce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61-7173-2565-357c5e6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f7-a1e1-b1f8d4e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7b-3d7d-2d64487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fd-edff-b9f9-a9ebccf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1-6173-3575-256c4f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f7-b1f1-a1e8c4f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97b-dd4d-1d54784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d-ddff-89c9-99dcfcc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b7-e1a1-f1b894a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1-3133-6525-753c122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ad-bdbf-e9a9-f9b69ca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3b-6d2d-7d34182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b7-f1b1-e1a884b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331-2133-7535-652cf33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d-adbf-f9b9-e9a78cb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9-293b-7d3d-6d24683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b7-c181-d198b48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481-1133-45d5-551c348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e-fef2-a4e4-b4fdd1eef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4-7476-2363-3379556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fa-acec-bcf5d9e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7e-2868-38715d6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f-eff2-b4f4-a4edc1ffef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74-6476-3272-2269457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fa-bcfc-ace5c9f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7e-3878-28614d7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8-d8f2-84c4-94ddf1c8d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9-7544-5476-0545-1559754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3e-6828-78311d2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ba-ecac-fcb599a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4-3436-6f2f-7f39152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b6b2-e4a4-f4bd91a2b6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c3e-7838-68212d3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ba-fcbc-eca589b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b534-2436-7e3e-6e29b53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3-a7b2-f4b4-e4ad81b3a7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5c-1c3e-4808-58113d5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ba-cc8c-dc95b98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68-3e7e-2e674b7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ec-bafa-aae3cff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62-3676-266f43726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e4-b2f2-a2ebc7f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68-2e6e-3e775b6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ec-aaea-baf3dfe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63-2666-367f5362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e4-a2e2-b2fbd7e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b68-1e5e-6e476b5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ec-9ada-8ac3efd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a4-f2b2-e2ab87b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32e-7636-662fe33223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ac-faba-eaa38fb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b28-7e3e-6e277b3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a4-e2a2-f2bb97a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2f-6626-763f132233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ac-eaaa-fab39fa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28-6e2e-7e371b2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a4-d292-c28ba79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3328-5616-466f23123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e1-b7f7-a7eec2f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65-3373-236a467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e9-bfff-afe6caf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6d-3b7b-2b624e7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e1-a7e7-b7fed2e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65-2363-337a566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e9-afef-bff6dae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6d-2b6b-3b725e6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e1-97d7-87cee2d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665-1353-b34a665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e2d-7b3b-6b223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a9-ffbf-efa68ab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7-2625-7333-632aa63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a1-f7b7-e7ae82b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2d-6b2b-7b321e2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a9-efaf-ffb69aa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25-6323-733a162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a1-e7a7-f7be92a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ee2d-5b1b-4bb22e1fe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a9-df9f-cf86aa9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9d9-8fcf-9fd6facb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f-5d5d-fb4b-1b527e4f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1d1-87c7-97def2c3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47-5555-6343-135a7647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9d9-9fdf-8fc6eadb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f-4d5d-1b5b-5b426e5f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1d1-97d7-87cee2d3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7-4555-1353-c34a6657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9d9-afef-bff6daebf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d5d-2b6b-3b725e6f7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a7-1515-43f3-531a36a7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191-c787-d79eb283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3f-1d1d-4b6b-5b123e3f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999-cf8f-df96ba8b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7-0515-5313-435a26170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191-d797-c78ea293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f-9d1d-5b1b-4bc22e1f9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999-df9f-cf86aa9b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515-6323-733a16273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191-e7a7-f7be92a3b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3a-6c2c-7c35192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be-e8a8-f8b19da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932-6424-743d11212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4-a4b6-ecac-fcb995a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83a-7c3c-6c25d93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be-f8b8-e8a18db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0-3832-7434-642d413038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b4b6-fdbd-eda985b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a8-e83a-4cfc-5c1539a8e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be-c888-d891bd8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4-e4f6-a0e0-b0f9d5e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d-6172-2464-347d516d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fe-a8e8-b8f1dde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7a-2c6c-3c75596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4-f4f6-b1f1-a1e9c5f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c-7072-3474-246d417c7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fe-b8f8-a8e1cdf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7a-3c7c-2c654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4-c4f6-86c6-96d9f5c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b-4772-f444-145d714b47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1-a1b3-e5a5-f5bc91a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37-6121-7138142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bb-edad-fdb498a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d-2d3f-6929-79351c2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1-b1b3-f5b5-e5ac80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537-7131-6128043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bb-fdbd-eda488b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9c3d-3d3f-7939-69249c3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1-81b3-c585-d59cb78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75-3537-4121-5118347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d-6d7f-2969-39795c6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fb-aded-bdf4d8e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77-2161-3178546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1-e1f3-a5e5-b5fcdde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d-7d7f-3979-29684c7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fb-bdfd-ade4c8f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77-3171-2168447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f1f3-b5f5-a5eccc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f-7c4d-4d7f-2949-195f7c4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fb-8dcd-9dd4f8c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a29-7f3f-6f26ca3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ad-fbbb-eba28eb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221-7737-672e523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a5-f3b3-e3aa86b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29-6f2f-7f361a2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ad-ebab-fbb29ea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21-6727-773e122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a5-e3a3-f3ba96a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a29-5f1f-4f462a1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ad-db9b-cb82ae9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e5-b3f3-a3eac6f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61-3777-276e427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ed-bbfb-abe2cef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69-3f7f-2f664a7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e5-a3e3-b3fad6e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61-2767-377e52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ed-abeb-bbf2dee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69-2f6f-3f765a6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e5-93d3-83cae6d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261-1757-474e625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ad-f6b6-e6af83b2b3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724-7232-622b173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a8-febe-eea78bb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e-3f2c-7a3a-6a238f3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ac-e6a6-f6bf93a2a3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24-6222-723b172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a8-eeae-feb79ba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2c-6a2a-7a331f2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ab-d696-c68fa39293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724-5212-429b271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6c-3a7a-2a634f7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e8-befe-aee7cbf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64-3272-226b477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e1-b6f6-a6efc3f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6c-2a6a-3a735f6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e8-aeee-bef7dbe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64-2262-327b576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e0-a6e6-b6ffd3e2e3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f6c-1a5a-9a436f5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e8-9ede-8ec7ebd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898-ce8e-de97bb8a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8e-cc1c-4ada-5a133f8ec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f91-c686-d69fb3828f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5414-4242-521b37165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898-de9e-ce87ab9a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e-1c1c-5a1a-4a732f1e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e90-d696-c68fa3929e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6-1414-5212-42eb2716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898-eeae-feb79baaa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c1c-6a2a-7a331f2e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6-4454-d242-125b7746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7dd-86c6-96dff3c2c7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e-4c5c-4a4a-1a537f4e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8d8-8ece-9ed7fbca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6-5454-1252-724b6756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6dc-96d6-86cfe3d2d6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e-5c5c-1a5a-ea436f5e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8d8-9ede-8ec7ebda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454-2262-327b57666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1db-a6e6-b6ffd3e2e1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f7-a1e1-b1f8d4e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1-6173-2565-357c546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d-edff-a9e9-b9f0dce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7b-2d6d-3d74586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f7-b1f1-a1e8c4f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1-7173-3575-256c45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fdff-b9f9-a9e1ccf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7b-3d7d-2d64487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f7-81c1-91d8f4c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241-4173-b545-155c724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3b-6d2d-7d34182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d-adbf-e9a9-f9bc9ca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1-2133-6525-753c182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b7-e1a1-f1b894a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93b-7d3d-6d24983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d-bdbf-f9b9-e9ad8cb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931-3133-7535-652c093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b7-f1b1-e1a884b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e9-e93b-4dbd-5d1438e9e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d-8dbf-c989-d99abc8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7e-2868-38715d6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fa-acec-bcf5d9e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4-6476-2969-3979556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4-e4f2-a4e4-b4fdd1e4e4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7e-3878-28614d7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fa-bcfc-ace5c9f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4-7476-3878-2869457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5-f5f2-b4f4-a4edc1f5f5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c7e-6848-18517d4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fa-8ccc-9cd5f9c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8-acb2-e4a4-f4bd91a8ac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4-2436-6525-7539152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ba-ecac-fcb599a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3e-6828-78311d2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9-bdb2-f4b4-e4ad81b9b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4534-3436-7434-642945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ba-fcbc-eca589b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c-3c3e-7838-6821dd3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e-8ab2-c484-d49db18e8a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9-3534-3436-4363-531935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e4-b2f2-a2ebc7f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68-3676-266f437273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ec-bafa-aae3cff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68-3e7e-2e674b7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e4-a2e2-b2fbd7e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69-2666-367f53626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ec-aaea-baf3dfe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68-2e6e-3e775b6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e4-92d2-82cbe7d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36e-1656-064f635253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b28-7e3e-6e278b3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ac-faba-eaa38fb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324-7636-662f133233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a4-f2b2-e2ab87b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28-6e2e-7e371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ac-eaaa-fab39fa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25-6626-763f132223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a4-e2a2-f2bb97a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b28-5e1e-4e072b1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ac-da9a-ca83af9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6d-3b7b-2b624e7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e9-bfff-afe6caf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65-3373-236a467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e1-b7f7-a7eec2f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6d-2b6b-3b725e6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e9-afef-bff6dae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65-2363-337a566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e1-a7e7-b7fed2e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e6d-1b5b-db426e5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e9-9fdf-8fc6ead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a1-f7b7-e7ae82b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625-7333-632a563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a9-ffbf-efa68ab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f-3e2d-7b3b-6b22ce3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a1-e7a7-f7be92a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25-6323-733a162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a9-efaf-ffb69aa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2d-6b2b-7b321e2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a1-d797-c78ea29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625-5313-43da261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7-4555-9343-135a7647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1d1-87c7-97def2c3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f-4d5d-0b4b-1b527e4f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9d9-8fcf-9fd6facb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7-5555-1353-334a6657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1d1-97d7-87cee2d3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f-5d5d-1b5b-ab426e5f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9d9-9fdf-8fc6eadb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555-2363-337a56676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1d1-a7e7-b7fed2e3e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999-cf8f-df96ba8b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cf-cd1d-4b9b-5b123ecfc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191-c787-d79eb283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57-5515-4303-531a36575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999-df9f-cf86aa9b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f-1d1d-5b1b-4b322e1f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191-d797-c78ea293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7-1515-5313-43aa2617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999-efaf-ffb69aaba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d1d-6b2b-7b321e2f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b1-e7a7-f7be92a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35-6323-733a162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b9-efaf-ffb69aa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3d-6b2b-7b321e2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b1-f7b7-e7ae82b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735-7333-632a863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b9-ffbf-efa68ab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f-3f3d-7b3b-6b221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b1-c787-d79eb28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f7-3735-43a3-531a36f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7d-2b6b-3b725e6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f9-afef-bff6dae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75-2363-337a566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f1-a7e7-b7fed2e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7d-3b7b-2b624e7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f9-bfff-afe6caf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75-3373-236a467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f1-b7f7-a7eec2f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f7d-ab4b-1b527e4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f9-8fcf-9fd6fac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38-6e2e-7e371b2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bc-eaaa-fab39fa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37-6626-763f132222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b4-e2a2-f2bb97a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a38-7e3e-6e275b3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bc-faba-eaa38fb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2-3236-7636-662fc33232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b4-f2b2-e2ab87b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2a-ea38-4e7e-5e173b2ae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bc-ca8a-da93bf8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f4-a2e2-b2fbd7e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7b-2666-367f536262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fc-aaea-baf3dfe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78-2e6e-3e775b6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f4-b2f2-a2ebc7f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7a-3676-266f437272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fc-bafa-aae3cff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78-3e7e-2e674b7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f4-82c2-92dbf7c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27d-7646-165f73424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b-b1a2-f4b4-e4ad81bb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9534-3526-7636-6629953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aa-fcbc-eca589b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d2e-7838-68210d3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a-a1a2-e4a4-f4bd91aa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4-2526-6727-7739152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aa-ecac-fcb599a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2e-6828-78311d2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d-91a2-d494-c48da19d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19-2514-1526-5010-4019251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6e-3878-28614d7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ea-bcfc-ace5c9f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4-7566-3a7a-2a69457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7-f1e2-b4f4-a4edc1f7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6e-2868-38715d6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ea-acec-bcf5d9e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6566-2b6b-3b79556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6-e1e2-a4e4-b4fdd1e6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d6e-1858-18416d5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ea-9cdc-8cc5e9d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82b-7d3d-6d24483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d-bcaf-f9b9-e9af8cb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b31-3223-7535-652cdb313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a7-f1b1-e1a884b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2b-6d2d-7d34182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d-acaf-e9a9-f9be9ca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1-2323-6525-753c1a21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a7-e1a1-f1b894a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82b-5d1d-4dc4281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d-9caf-d999-c989ac9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e7-b1f1-a1e8c4f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1-7a63-3575-256c47717a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d-fcef-b9f9-a9e3ccf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6b-3d7d-2d64487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e7-a1e1-b1f8d4e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1-6b63-2565-357c56616b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d-ecef-a9e9-b9f2dce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6b-2d6d-3d74586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e7-91d1-81c8e4d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151-5c63-1555-c54c61515c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7d1-1313-4585-551c37d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797-c181-d198b485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49-8b1b-4d1d-5d1438498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8d-8f9f-c989-d993bc8d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611-1313-5515-452c261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797-d191-c188a495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9-1b1b-5d1d-4db42819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9d-9f9f-d999-c982ac9d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21-2313-6525-753c11212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797-e1a1-f1b894a5a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cd-cfdf-89c9-99dffccd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9-4b5b-8d4d-1d547849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7d7-81c1-91d8f4c5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b41-4353-1545-155c7b41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d-dfdf-99d9-89ceecdd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9-5b5b-1d5d-2d446859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7d7-91d1-81c8e4d5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a51-5353-1555-b54c6a51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ed-efdf-a9e9-b9f9dcede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b5b-2d6d-3d7458696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7c-2a6a-3a735f6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f8-aeee-bef7dbe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74-2262-327b576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f2-a6e6-b6ffd3e2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7c-3a7a-2a634f7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f8-befe-aee7cbf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74-3272-226b477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f3-b6f6-a6efc3f2f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e7c-ea4a-1a537f4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f8-8ece-9ed7fbc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be-e6a6-f6bf93a2a2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34-6222-723b172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b8-eeae-feb79ba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3c-6a2a-7a331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bf-f6b6-e6af83b2b2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634-7232-622bc73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b8-febe-eea78bb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e-3e3c-7a3a-6a235f3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b8-c686-d69fb3828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b6-3634-42e2-521b37b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f5-a3e3-b3fad6e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71-2767-377e526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fd-abeb-bbf2dee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79-2f6f-3f765a6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f5-b3f3-a3eac6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71-3777-276e427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fd-bbfb-abe2cef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79-3f7f-2f664a7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f5-83c3-93daf6c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371-3747-175e724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39-6f2f-7f361a2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bd-ebab-fbb29ea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31-6727-773e122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b5-e3a3-f3ba96a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b39-7f3f-6f261a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bd-fbbb-eba28eb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3-3331-7737-672e82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b5-f3b3-e3aa86b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6b-eb39-4f3f-5f163a6be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bd-cb8b-db92be8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d-7c6f-3979-296a4c7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eb-bdfd-ade4c8f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67-3171-2168447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1-ffe3-b5f5-a5eccef1ff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d-6c6f-2969-397b5c6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eb-aded-bdf4d8e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67-2161-3178546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eee3-a5e5-b5fcdfe1ee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c-6c5d-5c6f-1959-594c6c5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eb-9ddd-8dc4e8d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1-b7a3-f5b5-e5ac82b1b7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427-7131-6128d43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ab-fdbd-eda488b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4c3d-3c2f-7939-69264c3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1-a6a3-e5a5-f5bc93a1a6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27-6121-7138142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ab-edad-fdb498a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2c2f-6929-79371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1-91a3-d595-c58ca49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427-5111-4158241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4-f5e6-b3f3-a3e9c5f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e-7162-3474-246d417e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ee-b8f8-a8e1cdf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6a-3c7c-2c65497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4-e5e6-a2e2-b2f9d5e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f-6162-2464-347d516f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ee-a8e8-b8f1dde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6a-2c6c-3c75596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4-d5e6-95d5-85c9e5d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8-5162-1454-844d6158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92a-7c3c-6c25093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ae-f8b8-e8a18db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2-3122-7434-642d9132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4-b5a6-ffbf-efa985b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2a-6c2c-7c3519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ae-e8a8-f8b19da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3-2122-6424-743d1123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4-a5a6-eeae-feb995a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92a-5c1c-4c85291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ae-d898-c881ad9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ede-88c8-98d1fdcc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8-4a5a-cc4c-1c557948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4-c6d6-8fcf-9fd9f5c4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2-4252-5444-145d7142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ede-98d8-88c1eddc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8-5a5a-1c5c-6c456958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4-d6d6-9ede-8ec9e5d4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3-5252-1454-f44d6153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ede-a8e8-b8f1ddece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a5a-2c6c-3c7559686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9e-1212-44c4-541d319e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4-8696-c383-d399b584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08-8a1a-4c5c-5c1539088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e9e-c888-d891bd8c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f-1212-5414-446d211f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4-9696-d292-c289a594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8-1a1a-5c1c-4cf52918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e9e-d898-c881ad9c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8-2212-6424-743d11282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a4-a696-e5a5-f5b995a4a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5b7-e1a1-f1b894a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1-1133-6525-753c1d2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ad-9dbf-e9a9-f9b99cad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93b-6d2d-7d341829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5b7-f1b1-e1a884b5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c31-d133-7535-652ccc31d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bd-8dbf-f9b9-e9a88cb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39-493b-7d3d-6d2458394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5b7-c181-d198b48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bb1-3133-45e5-551c3bb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97b-2d6d-3d74586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d-ddff-a9e9-b9f5dce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61-5173-2565-357c5161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5f7-a1e1-b1f8d4e5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97b-3d7d-2d644879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fd-cdff-b9f9-a9e4ccfd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71-4173-3575-256c407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5f7-b1f1-a1e8c4f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49-797b-ed4d-1d54784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3-fccd-fdff-89c9-99d3fcc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c3e-6828-78311d2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8ba-ecac-fcb599a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24-1436-6020-70391524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9db2-e4a4-f4bd91ad9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c-0c3e-7838-68211d3c0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8ba-fcbc-eca589b8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8534-9436-7131-612985349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8cb2-f4b4-e4ad81bc8c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6c-3c3e-4838-58113d6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8ba-cc8c-dc95b98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5f2-a4e4-b4fdd1e1d5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64-5476-2c6c-3c79556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8fa-acec-bcf5d9e8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c7e-2868-38715d6c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0-c4f2-b4f4-a4edc1f0c4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74-4476-3d7d-2d694574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8fa-bcfc-ace5c9f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c7e-3878-28614d7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7-f3f2-84c4-94ddf1c7f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9-7544-7476-3a4a-1a59754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7a4-f2b2-e2ab87b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c321-7636-662fd332c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fac-faba-eaa38fbe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5b28-7e3e-6e274b3a5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7a4-e2a2-f2bb97a6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320-6626-763f132213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fac-eaaa-fab39fa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b28-6e2e-7e371b2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7a4-d292-c28ba79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12-2327-5616-465f231223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b68-3e7e-2e674b7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fec-bafa-aae3cff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36d-3676-266f437243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7e4-b2f2-a2ebc7f6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b68-2e6e-3e775b6a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fec-aaea-baf3dfee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36c-2666-367f536253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7e4-a2e2-b2fbd7e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5a-6b68-1e5e-5e476b5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fec-9ada-8ac3efd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f-1e2d-7b3b-6b220e3f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aa9-ffbf-efa68ab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7-8625-7333-632a96378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2a1-f7b7-e7ae82b3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e2d-6b2b-7b321e2f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aa9-efaf-ffb69aab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625-6323-733a162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2a1-e7a7-f7be92a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1f-2e2d-5b1b-4b822e1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aa9-df9f-cf86aa9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2e1-b7f7-a7eec2f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665-3373-236a467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ae9-bfff-afe6cafb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e6d-3b7b-2b624e7f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2e1-a7e7-b7fed2e3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665-2363-337a5667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ae9-afef-bff6dae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e6d-2b6b-3b725e6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2e1-97d7-87cee2d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57-6665-1353-834a665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97-3515-43c3-531a36973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191-c787-d79eb283b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0f-3d1d-4b5b-5b123e0f3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999-cf8f-df96ba8bb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7-2515-5313-436a26172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191-d797-c78ea293a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f-2d1d-5b1b-4bf22e1f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999-df9f-cf86aa9ba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515-6323-733a1627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191-e7a7-f7be92a3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9d9-8fcf-9fd6facbf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f-7d5d-cb4b-1b527e4f7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1d1-87c7-97def2c3f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7-7555-5343-135a76477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9d9-9fdf-8fc6eadbe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f-6d5d-1b5b-6b426e5f6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1d1-97d7-87cee2d3e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7-6555-1353-f34a66576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9d9-afef-bff6daeb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d5d-2b6b-3b725e6f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87a-2c6c-3c75596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cfe-a8e8-b8f1dde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8-5072-2464-347d51685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e4-d4f6-a5e5-b5f9d5e4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87a-3c7c-2c6549784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cfe-b8f8-a8e1cdfcc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9-4172-3474-246d4179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f4-c4f6-b4f4-a4e9c5f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48-787a-ac4c-1c55794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cfe-88c8-98d1fdc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4-94b6-e9a9-f9b995a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4-1832-6424-743d112418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cbe-e8a8-f8b19dac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83a-6c2c-7c351928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b4-84b6-f8b8-e8a985b48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35-d932-7434-642d8135d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cbe-f8b8-e8a18db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38-483a-7c3c-6c2519384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9-b584-b4b6-cf8f-df99b58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f2-3e32-44a4-541d31f23e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e1-d1f3-a5e5-b5fcd8e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577-2161-3178546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9fb-aded-bdf4d8e9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6d-5d7f-2969-397c5c6d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f1-c1f3-b5f5-a5ecc9f1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577-3171-216844754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9fb-bdfd-ade4c8f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7d-4d7f-3979-296d4c7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c1-f1f3-85c5-95dcfec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45-7577-7141-1158744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2d-1d3f-6929-79301c2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9bb-edad-fdb498a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537-6121-71381425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a1-91b3-e5a5-f5bc94a1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5c3d-0d3f-7939-69215c3d0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9bb-fdbd-eda488b98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35-9537-7131-6128c4359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b1-81b3-f5b5-e5ac85b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6-3c2d-3d3f-4979-59163c2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9bb-cd8d-dd94b88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a69-3f7f-2f664a7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eed-bbfb-abe2cef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261-3777-276e4273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6e5-b3f3-a3eac6f7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a69-2f6f-3f765a6b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eed-abeb-bbf2deef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261-2767-377e526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6e5-a3e3-b3fad6e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5b-6a69-1f5f-1f466a5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eed-9bdb-8bc2eed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6a5-f3b3-e3aa86b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c221-7737-672e9233c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ead-fbbb-eba28ebf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5a29-7f3f-6f260a3b5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6a5-e3a3-f3ba96a7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221-6727-773e1223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ead-ebab-fbb29ea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a29-6f2f-7f361a2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6a5-d393-c38aa69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13-2221-5717-471e221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3e4-b6f6-a6efc3f2c3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764-3272-226b477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be8-befe-aee7cbfa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f6c-3a7a-2a634f7e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3e5-a6e6-b6ffd3e2d3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764-2262-327b5766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be8-aeee-bef7dbe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f6c-2a6a-3a735f6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3e2-96d6-86cfe3d2e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56-6764-1252-c24b675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3e-1f2c-7a3a-6a234f3e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ba8-febe-eea78bb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36-8724-7232-622bd7368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3a8-f6b6-e6af83b283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f2c-6a2a-7a331f2e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ba8-eeae-feb79baa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724-6222-723b172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3a9-e6a6-f6bf93a29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1e-2f2c-5a1a-4ac32f1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ba8-de9e-ce87ab9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8d8-8ece-9ed7fbcaf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e-7c5c-8a4a-1a537f4e7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6d8-86c6-96dff3c2f6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6-7454-1242-125b77467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8d8-9ede-8ec7ebdae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e-6c5c-1a5a-2a436f5e6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7d9-96d6-86cfe3d2e7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6-6454-1252-b24b67566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8d8-aeee-bef7dbea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c5c-2a6a-3a735f6e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d6-3414-4282-521b37d63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e94-c686-d69fb382be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4e-3c1c-4a1a-5a133f4e3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898-ce8e-de97bb8ab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6-2414-5212-422b27162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f95-d696-c68fa392af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e-2c1c-5a1a-4ab32f1e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898-de9e-ce87ab9aa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414-6222-723b1726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892-e6a6-f6bf93a29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ed-b6f6-a6efc3f2e2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64-3272-226b477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e8-befe-aee7cbf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6c-3a7a-2a634f7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ec-a6e6-b6ffd3e2f2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64-2262-327b576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e8-aeee-bef7dbe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6c-2a6a-3a735f6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eb-96d6-86cfe3d2c2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664-1252-224b675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e2c-7a3a-6a23a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a8-febe-eea78bb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6-2624-7232-622b373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a1-f6b6-e6af83b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2c-6a2a-7a331f2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a8-eeae-feb79ba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24-6222-723b1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a0-e6a6-f6bf93a2b2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be2c-5a1a-4a232f1eb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a8-de9e-ce87ab9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69-3f7f-2f664a7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ed-bbfb-abe2cef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61-3777-276e427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e5-b3f3-a3eac6f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69-2f6f-3f765a6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ed-abeb-bbf2dee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61-2767-377e526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e5-a3e3-b3fad6e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b69-1f5f-ff466a5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ed-9bdb-8bc2eed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a5-f3b3-e3aa86b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321-7737-672e7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ad-fbbb-eba28eb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b-2b29-7f3f-6f26ea3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a5-e3a3-f3ba96a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21-6727-773e12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ad-ebab-fbb29ea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29-6f2f-7f361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a5-d393-c38aa69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6321-5717-47fe22136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1-f0f3-a5e5-b5fcd1e1f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77-2161-3178546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fb-aded-bdf4d8e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d-7c7f-2969-39755c6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1-e1f3-b5f5-a5ecc0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77-3171-2168447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fb-bdfd-ade4c8f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d-6c7f-3979-29644c7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1-d6f3-85c5-95dcf7c1d6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477-9141-1158744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d-3c3f-6929-79391c2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bb-edad-fdb498a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37-6121-7138142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1-b8b3-e5a5-f5bc9da1b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bc3d-2c3f-7939-6928b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bb-fdbd-eda488b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437-7131-6128243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1-a9b3-f5b5-e5ac8cb1a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f-3ccd-1c3f-4999-591f3cc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bb-cd8d-dd94b88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7a-2c6c-3c75596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fe-a8e8-b8f1dde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5-7172-2464-347d5165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e4-f5f6-acec-bcf9d5e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7a-3c7c-2c65497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fe-b8f8-a8e1cdf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4-6172-3474-246d4174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4-e5f6-bdfd-ade9c5f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597a-4c4c-1c55794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fe-88c8-98d1fdc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4-b5b6-e0a0-f0b995a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9-3132-6424-743d1129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be-e8a8-f8b19da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3a-6c2c-7c351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b4-a5b6-f1b1-e1a985b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8-2132-7434-642d6138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be-f8b8-e8a18db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8-293a-7c3c-6c25f93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4-95b6-c686-d699b58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f-1132-4444-541d311f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9-4242-1454-044d6159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4-c6c6-90d0-80c9e5d4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4a4a-1c5c-9c4569584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ece-98d8-88c1eddcc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8-5242-a444-145d7148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4-d6c6-81c1-91d9f5c4d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8-5a4a-3c4c-1c5579485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ece-88c8-98d1fdccd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f-6242-3474-246d417f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f4-e6c6-b6f6-a6e9c5f4e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e8e-d898-c881ad9c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9ada-5c1c-4c0529189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4-8686-dc9c-cc89a5948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5-02c2-5414-449d21150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e8e-c888-d891bd8c9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f8-1afa-4cac-5c1539f81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4-9686-cd8d-dd99b5849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64-12e2-4434-541d31641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e8e-f8b8-e8a18dbca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38-2ada-7c3c-6c2589382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f2d-7b3b-6b22ee3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a9-ffbf-efa68ab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7-2725-7333-632a763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a1-f7b7-e7ae82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2d-6b2b-7b321e2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a9-efaf-ffb69aa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25-6323-733a1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a1-e7a7-f7be92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f-bf2d-5b1b-4b622e1fb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a9-df9f-cf86aa9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e1-b7f7-a7eec2f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65-3373-236a467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e9-bfff-afe6caf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6d-3b7b-2b624e7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e1-a7e7-b7fed2e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65-2363-337a566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e9-afef-bff6dae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6d-2b6b-3b725e6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e1-97d7-87cee2d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7-4765-1353-634a665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a4-f2b2-e2ab87b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228-7636-662f33322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ac-faba-eaa38fb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a-2a28-7e3e-6e27ab3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a4-e2a2-f2bb97a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29-6626-763f132232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ac-eaaa-fab39fa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28-6e2e-7e371b2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a4-d292-c28ba79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2-622e-5616-46bf231262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68-3e7e-2e674b7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ec-bafa-aae3cff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64-3676-266f437262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e4-b2f2-a2ebc7f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68-2e6e-3e775b6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ec-aaea-baf3dfe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65-2666-367f536272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e4-a2e2-b2fbd7e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a68-1e5e-be476b5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ec-9ada-8ac3efd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3e-6828-78311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ba-ecac-fcb599a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4-3536-6929-7939152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0-b1b2-e4a4-f4bd91a0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d3e-7838-6821fd3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ba-fcbc-eca589b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6534-2536-7838-6829653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b2-f4b4-e4ad81b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8c-1d3e-48d8-58113d8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ba-cc8c-dc95b98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c-f1f2-a4e4-b4fdd1ec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4-7576-2565-3579556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fa-acec-bcf5d9e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7e-2868-38715d6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d-e1f2-b4f4-a4edc1fd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4-6576-3474-2469457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fa-bcfc-ace5c9f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7e-3878-28614d7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a-d1f2-84c4-94ddf1ca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9-7544-5576-d343-1359754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b7-e1a1-f1b894a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1-3d33-6525-753c14213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ad-bcbf-e9a9-f9b09ca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3b-6d2d-7d34182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b7-f1b1-e1a884b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531-2c33-7535-652c25312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d-acbf-f9b9-e9a18cb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9-283b-7d3d-6d24b83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b7-c181-d198b48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251-1b33-4505-551c32511b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7b-2d6d-3d74586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d-fcff-a9e9-b9fcdce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61-7573-2565-357c58617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f7-a1e1-b1f8d4e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7b-3d7d-2d64487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fd-ecff-b9f9-a9edccf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1-6473-3575-256c49716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f7-b1f1-a1e8c4f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9-587b-0d4d-1d54784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d-dcff-89c9-99dafcc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d-8f8f-d999-c98cac9d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9b9b-5d1d-4d44281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787-d191-c188a4958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811-0383-5515-45dc28110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d-9f8f-c989-d99dbc8d9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b9-1bbb-4ded-5d1438b91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787-c181-d198b4859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921-13a3-4575-551c39211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bd-af8f-f9b9-e9aa8cbda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39-2b9b-7d3d-6d24c8392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451-4343-1555-454c6451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7c7-91d1-81c8e4d5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59-4b4b-1d5d-dd4468594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d-cfcf-99d9-89c0ecddc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541-5343-e545-155c7541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7c7-81c1-91d8f4c5d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49-5b4b-7d4d-1d5478495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d-dfcf-89c9-99d1fccdd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71-6343-3575-256c4271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7c7-b1f1-a1e8c4f5e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6b-3d7d-2d64487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d-edef-b9f9-a9efccf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71-6163-3575-256c4b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e7-b1f1-a1e8c4f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6b-2d6d-3d74586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ed-fdef-a9e9-b9fedce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1-7163-2565-357c5a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e7-a1e1-b1f8d4e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9-496b-1d5d-7d44685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d-cdef-99d9-89c9ecd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a7-f1b1-e1a884b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731-2123-7535-652cf7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bd-adaf-f9b9-e9a38cb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9-292b-7d3d-6d24683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a7-e1a1-f1b894a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21-3123-6525-753c16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d-bdaf-e9a9-f9b29ca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2b-6d2d-7d34182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a7-d191-c188a49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111-6123-5515-457c21116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f-ebe2-b4f4-a4edc1ffe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4-6466-3676-2669457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ea-bcfc-ace5c9f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6e-3878-28614d7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e-fae2-a4e4-b4fdd1eefa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64-7466-2767-3779556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ea-acec-bcf5d9e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6e-2868-38715d6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9-cde2-94d4-84cde1d9cd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a049-6554-4466-1050-a049655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c2e-7838-68212d3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aa-fcbc-eca589b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b534-2426-7a3a-6a29b53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3-a3a2-f4b4-e4ad81b3a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2e-6828-78311d2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aa-ecac-fcb599a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4-3426-6b2b-7b39152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b2a2-e4a4-f4bd91a2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c-bc2e-5818-48a12d1cb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aa-dc9c-cc85a99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78-2e6e-3e775b6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fc-aaea-baf3dfe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77-2666-367f536273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f4-a2e2-b2fbd7e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78-3e7e-2e674b7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fc-bafa-aae3cff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76-3676-266f437263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f4-b2f2-a2ebc7f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b78-ce4e-1e577b4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fc-8aca-9ad3ffc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b4-e2a2-f2bb97a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3b-6626-763f132233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bc-eaaa-fab39fa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38-6e2e-7e371b2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b4-f2b2-e2ab87b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33a-7636-662fe33223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bc-faba-eaa38fb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b38-7e3e-6e277b3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b4-c282-d29bb78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92-133d-46c6-561f33921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f1-a7e7-b7fed2e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75-2363-337a566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f9-afef-bff6dae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7d-2b6b-3b725e6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f1-b7f7-a7eec2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75-3373-236a467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f9-bfff-afe6caf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7d-3b7b-2b624e7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f1-87c7-97def2c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7-5675-1343-135a764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3d-6b2b-7b321e2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b9-efaf-ffb69aa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35-6323-733a162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b1-e7a7-f7be92a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e3d-7b3b-6b223e3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b9-ffbf-efa68ab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7-2635-7333-632aa63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b1-f7b7-e7ae82b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4f-1e3d-4b1b-5b123e4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b9-cf8f-df96ba8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9c9-9fdf-8fc6eadb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f-4d4d-1b5b-5b426e5f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1c1-97d7-87cee2d3c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7-4545-1353-c34a66574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9c9-8fcf-9fd6facbd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f-5d4d-fb4b-1b527e4f5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1c1-87c7-97def2c3d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47-5545-6343-135a76475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9c9-bfff-afe6cafbe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d4d-3b7b-2b624e7f6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7-45c5-5313-435a26174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181-d797-c78ea293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f-dddd-5b1b-4bc22e1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989-df9f-cf86aa9b8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a7-15e5-43f3-531a36a71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181-c787-d79eb2839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3f-1dfd-4b6b-5b123e3f1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989-cf8f-df96ba8b9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37-25c5-7333-632ad6372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181-f7b7-e7ae82b3a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4-a4a6-f3b3-e3a985b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a-2622-7434-642db13a26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ae-f8b8-e8a18db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8-282a-7c3c-6c25293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a4-b4a6-e2a2-f2b995a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b-3722-6424-743d112b37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ae-e8a8-f8b19da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2a-6c2c-7c35192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4-84a6-d595-c589a59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c-6022-5414-443d211c60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6a-3c7c-2c65497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ee-b8f8-a8e1cdf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6-6e62-3474-246d41766e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f4-e4e6-bfff-afe9c5f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6a-2c6c-3c75596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ee-a8e8-b8f1dde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7-7f62-2464-347d51677f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4-f4e6-aeee-bef9d5e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8-486a-1c5c-3c45695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ee-98d8-88c1edd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6c3d-2d2f-7939-692a6c3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ab-fdbd-eda488b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5-2527-7131-6128f43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b1-a1a3-f5b5-e5ac8eb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2d-3d2f-6929-793b1c2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ab-edad-fdb498a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27-6121-7138142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1-b1a3-e5a5-f5bc9fa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c-2c1d-bd2f-5919-49ec2c1db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ab-dd9d-cd84a89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1-e1e3-b5f5-a5ecc2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67-3171-2168447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eb-bdfd-ade4c8f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7d-6d6f-3979-29664c7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e1-f1e3-a5e5-b5fcd3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67-2161-3178546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eb-aded-bdf4d8e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d-7d6f-2969-39775c6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c1e3-95d5-85cce4d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5-4567-1151-e148645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b5-e3a3-f3ba96a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31-6727-773e122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bd-ebab-fbb29ea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39-6f2f-7f361a2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b5-f3b3-e3aa86b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231-7737-672ea23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bd-fbbb-eba28eb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a39-7f3f-6f263a3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b5-c383-d39ab68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d3-1231-4787-571e32d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79-2f6f-3f765a6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fd-abeb-bbf2dee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71-2767-377e526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f5-a3e3-b3fad6e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79-3f7f-2f664a7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fd-bbfb-abe2cef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71-3777-276e427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f5-b3f3-a3eac6f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a79-8f4f-1f567a4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fd-8bcb-9bd2fec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3c-6a2a-7a331f2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b8-eeae-feb79ba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34-6222-723b172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b2-e6a6-f6bf93a2b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f3c-7a3a-6a237f3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b8-febe-eea78bb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6-2734-7232-622be73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b3-f6b6-e6af83b2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0e-1f3c-4a5a-5a133f0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b8-ce8e-de97bb8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fe-a6e6-b6ffd3e2f3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74-2262-327b576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f8-aeee-bef7dbe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7c-2a6a-3a735f6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ff-b6f6-a6efc3f2e3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74-3272-226b477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f8-befe-aee7cbf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7c-3a7a-2a634f7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f8-86c6-96dff3c2d3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6-5774-5242-125b774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6-4484-5212-421b27164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08e-d696-c68fa39280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e-dc9c-5a1a-4a832f1ed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888-de9e-ce87ab9a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e6-14a4-42b2-521b37e61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18f-c686-d69fb38291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7e-1cbc-4a2a-5a133f7e1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888-ce8e-de97bb8a9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36-2484-7232-622b97362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688-f6b6-e6af83b2a6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8c8-9ede-8ec7ebd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e-4c4c-1a5a-1a436f5e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8c2-96d6-86cfe3d2c8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6-4444-1252-824b67564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8c8-8ece-9ed7fbcad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e-5c4c-ba4a-1a537f4e5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9c3-86c6-96dff3c2d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6-5444-2242-125b77465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8c8-befe-aee7cbfae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c4c-3a7a-2a634f7e6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e7-b1f1-a1e8c4f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1-7163-3575-256c417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d-fdef-b9f9-a9e5ccf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6b-3d7d-2d64487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e7-a1e1-b1f8d4e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1-6163-2565-357c50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d-edef-a9e9-b9f4dce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6b-2d6d-3d74586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e7-91d1-81c8e4d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751-5163-1555-154c675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92b-7d3d-6d24983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d-bdaf-f9b9-e9a98cb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d31-3123-7535-652c0d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a7-f1b1-e1a884b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2b-6d2d-7d3418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d-adaf-e9a9-f9b89ca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2123-6525-753c1c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a7-e1a1-f1b894a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9-192b-5d1d-4d14281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d-9daf-d999-c98fac9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6e-3878-28614d7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ea-bcfc-ace5c9f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74-7466-3c7c-2c69457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5-f1e2-b4f4-a4edc1f5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6e-2868-38715d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ea-acec-bcf5d9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4-6466-2d6d-3d7955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4-e0e2-a4e4-b4fdd1e4e0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c-5c6e-1858-c8416d5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ea-9cdc-8cc5e9d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9-b9a2-f4b4-e4ad81b9b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4534-3426-7030-60294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aa-fcbc-eca589b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c-3c2e-7838-6821dd3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8-a8a2-e4a4-f4bd91a8a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4-2426-6121-713915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aa-ecac-fcb599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2e-6828-78311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f-9fa2-d494-c48da19f9f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9-2514-1426-5616-46c92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f4-a2e2-b2fbd7e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7d-2666-367f53626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fc-aaea-baf3dfe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78-2e6e-3e775b6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f4-b2f2-a2ebc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7c-3676-266f437273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fc-bafa-aae3cf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78-3e7e-2e674b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f4-82c2-92dbf7c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37b-a646-165f734243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38-6e2e-7e371b2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bc-eaaa-fab39fa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31-6626-763f132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b4-e2a2-f2bb97a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b38-7e3e-6e278b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bc-faba-eaa38f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330-7636-662f133233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b4-f2b2-e2ab87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fa-bb38-4eae-5e173bfab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bc-ca8a-da93bf8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7d-2b6b-3b725e6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f9-afef-bff6dae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75-2363-337a566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f1-a7e7-b7fed2e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7d-3b7b-2b624e7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f9-bfff-afe6caf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75-3373-236a467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f1-b7f7-a7eec2f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f-4e7d-7b4b-1b527e4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f9-8fcf-9fd6fac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b1-e7a7-f7be92a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35-6323-733a162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b9-efaf-ffb69aa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3d-6b2b-7b321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b1-f7b7-e7ae82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635-7333-632a5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b9-ffbf-efa68ab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f-3e3d-7b3b-6b22ce3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b1-c787-d79eb28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27-6635-4373-531a36276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7-5545-1353-334a66575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1c1-97d7-87cee2d3d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f-5d4d-1b5b-ab426e5f5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9c9-9fdf-8fc6eadbd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7-4545-9343-135a76474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1c1-87c7-97def2c3c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f-4d4d-0b4b-1b527e4f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9c9-8fcf-9fd6facb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545-3373-236a46777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1c1-b7f7-a7eec2f3f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989-df9f-cf86aa9b9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f-1ded-5b1b-4b322e1f1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181-d797-c78ea2939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7-15f5-5313-43aa26171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989-cf8f-df96ba8b8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cf-8dcd-4b9b-5b123ecf8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181-c787-d79eb283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57-15d5-4303-531a36571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989-ffbf-efa68abbb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3f-3ded-7b3b-6b22be3f3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82a-7c3c-6c25d93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ae-f8b8-e8a18db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0-3c22-7434-642d41303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4-b4a6-f9b9-e9a985b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2a-6c2c-7c35192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ae-e8a8-f8b19da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d22-6424-743d11212d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4-a4a6-e8a8-f8b99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8-182a-5c1c-4c55291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ae-d898-c881ad9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4-f4e6-b5f5-a5e9c5f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c-7462-3474-246d417c74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ee-b8f8-a8e1cdf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6a-3c7c-2c65497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4-e4e6-a4e4-b4f9d5e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d-6562-2464-347d516d65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ee-a8e8-b8f1dde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6a-2c6c-3c75596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4-d4e6-93d3-83c9e5d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a-5262-1454-544d615a5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1-b1a3-f5b5-e5ac84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527-7131-6128043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ab-fdbd-eda488b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9c3d-3d2f-7939-69209c3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1-a1a3-e5a5-f5bc95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27-6121-713814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ab-edad-fdb498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d-2d2f-6929-79311c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1-91a3-d595-c58ca29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5-1527-5111-4188241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d-7d6f-3979-296c4c7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eb-bdfd-ade4c8f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67-3171-2168447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f1-f1e3-b5f5-a5ecc8f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d-6d6f-2969-397d5c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eb-aded-bdf4d8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67-2161-317854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1-e1e3-a5e5-b5fcd9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a-6c5d-5d6f-1959-894a6c5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eb-9ddd-8dc4e8d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39-6f2f-7f361a2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bd-ebab-fbb29ea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31-6727-773e12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b5-e3a3-f3ba96a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a39-7f3f-6f26ca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bd-fbbb-eba28e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231-7737-672e52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b5-f3b3-e3aa86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bb-ba39-4fef-5f163abbb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bd-cb8b-db92be8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f5-a3e3-b3fad6e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71-2767-377e526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fd-abeb-bbf2dee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79-2f6f-3f765a6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f5-b3f3-a3eac6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71-3777-276e42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fd-bbfb-abe2ce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79-3f7f-2f664a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f5-83c3-93daf6c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271-e747-175e724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b8-e6a6-f6bf93a2a3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34-6222-723b172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b8-eeae-feb79ba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3c-6a2a-7a331f2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b9-f6b6-e6af83b2b3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734-7232-622b173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b8-febe-eea78bb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e-3f3c-7a3a-6a238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be-c686-d69fb3828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66-6734-4232-521b37666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7c-2a6a-3a735f6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f8-aeee-bef7dbe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74-2262-327b576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f4-a6e6-b6ffd3e2e3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7c-3a7a-2a634f7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f8-befe-aee7cbf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74-3272-226b477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f5-b6f6-a6efc3f2f3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e-4f7c-3a4a-1a537f4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f8-8ece-9ed7fbc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888-de9e-ce87ab9a9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e-1cac-5a1a-4a732f1e1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a84-d696-c68fa3929a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6-14b4-5212-42eb27161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888-ce8e-de97bb8a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8e-8c8c-4ada-5a133f8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b85-c686-d69fb3828b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1494-4242-521b37161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888-febe-eea78bbab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3e-3cac-7a3a-6a23ff3e3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6-5444-1252-724b67565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c8-96d6-86cfe3d2d2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e-5c4c-1a5a-ea436f5e5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8c8-9ede-8ec7ebdad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6-4444-d242-125b77464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c9-86c6-96dff3c2c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e-4c4c-4a4a-1a537f4e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8c8-8ece-9ed7fbc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444-3272-226b47767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4ce-b6f6-a6efc3f2f4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6c-3a7a-2a634f7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e8-befe-aee7cbf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64-3272-226b477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e7-b6f6-a6efc3f2f2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6c-2a6a-3a735f6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e8-aeee-bef7dbe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64-2262-327b576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e6-a6e6-b6ffd3e2e2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e-5e6c-1a5a-4a436f5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e8-9ede-8ec7ebd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ab-f6b6-e6af83b2b2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624-7232-622bc73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a8-febe-eea78bb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e-3e2c-7a3a-6a235f3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aa-e6a6-f6bf93a2a2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24-6222-723b172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a8-eeae-feb79ba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2c-6a2a-7a331f2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ad-d696-c68fa3929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624-5212-424b271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e5-b3f3-a3eac6f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61-3777-276e427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ed-bbfb-abe2cef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69-3f7f-2f664a7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e5-a3e3-b3fad6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61-2767-377e52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ed-abeb-bbf2de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69-2f6f-3f765a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e5-93d3-83cae6d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3-5361-1757-974e625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b29-7f3f-6f261a3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ad-fbbb-eba28eb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3-3321-7737-672e823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a5-f3b3-e3aa86b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29-6f2f-7f361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ad-ebab-fbb29e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21-6727-773e12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a5-e3a3-f3ba96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b-1b29-5f1f-4f962a1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ad-db9b-cb82ae9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d-6c7f-2969-397f5c6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fb-aded-bdf4d8e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77-2161-3178546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1-eaf3-a5e5-b5fcdbe1e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d-7c7f-3979-296e4c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fb-bdfd-ade4c8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77-3171-216844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1-fbf3-b5f5-a5eccaf1fb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9-7c4d-4c7f-f949-19597c4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fb-8dcd-9dd4f8c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1-a2b3-e5a5-f5bc97a1a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37-6121-71381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bb-edad-fdb498a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d-2c3f-6929-79331c2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1-b3b3-f5b5-e5ac86b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437-7131-6128d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bb-fdbd-eda488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4c3d-3c3f-7939-69224c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1-84b3-c585-d59cb18184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a5-6437-41f1-511834a56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4-e5f6-a6e6-b6f9d5e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f-6172-2464-347d516f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fe-a8e8-b8f1dde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7a-2c6c-3c75596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f4-f5f6-b7f7-a7e9c5f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e-7172-3474-246d417e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fe-b8f8-a8e1cdf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7a-3c7c-2c65497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4-c5f6-80c0-90d9f5c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9-4172-2444-145d7149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3a-6c2c-7c35192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be-e8a8-f8b19da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3-2132-6424-743d1123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a4-a5b6-eaaa-fab995a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93a-7c3c-6c25093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be-f8b8-e8a18db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2-3132-7434-642d9132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4-b5b6-fbbb-eba985b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78-b93a-4c2c-5c153978b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be-c888-d891bd8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ece-98d8-88c1eddcd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8-5a4a-1c5c-6c4569585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d4-d6c6-9ada-8ac9e5d4d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3-5242-1454-f44d6153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ece-88c8-98d1fdccc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8-4a4a-cc4c-1c5579484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4-c6c6-8bcb-9bd9f5c4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2-4242-5444-145d7142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ece-b8f8-a8e1cdfcf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a4a-3c7c-2c6549787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f-12f2-5414-446d211f1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94-9686-d696-c689a5949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8-1aea-5c1c-4cf529181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e8e-d898-c881ad9c9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9e-52d2-44c4-541d319e5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4-8686-c787-d799b5848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08-caca-4c5c-5c15390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e8e-c888-d891bd8c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9-32f2-7434-642de1393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b4-b686-f0b0-e0a985b4b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a1-f7b7-e7ae82b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725-7333-632a863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a9-ffbf-efa68ab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f-3f2d-7b3b-6b221e3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a1-e7a7-f7be92a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25-6323-733a162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a9-efaf-ffb69aa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2d-6b2b-7b321e2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a1-d797-c78ea29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725-5313-430a261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6d-3b7b-2b624e7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e9-bfff-afe6caf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65-3373-236a467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e1-b7f7-a7eec2f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6d-2b6b-3b725e6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e9-afef-bff6dae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65-2363-337a566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e1-a7e7-b7fed2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f-5f6d-1b5b-0b426e5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e9-9fdf-8fc6ead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a28-7e3e-6e275b3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ac-faba-eaa38fb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2-3222-7636-662fc332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a4-f2b2-e2ab87b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28-6e2e-7e371b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ac-eaaa-fab39f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23-6626-763f13222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a4-e2a2-f2bb97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a-1a28-5e1e-4ed72b1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ac-da9a-ca83af9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e4-b2f2-a2ebc7f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6e-3676-266f437272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ec-bafa-aae3cff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68-3e7e-2e674b7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e4-a2e2-b2fbd7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6f-2666-367f536262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ec-aaea-baf3df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68-2e6e-3e775b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e4-92d2-82cbe7d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2-5268-1656-d64f63525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a-a1b2-e4a4-f4bd91aa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4-2536-6323-73391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ba-ecac-fcb599a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3e-6828-78311d2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b-b1b2-f4b4-e4ad81bb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9534-3536-7232-622995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ba-fcbc-eca589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d3e-7838-68210d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c-81b2-c484-d49db18c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9-35e4-6536-45b5-551935e46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7e-2868-38715d6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fa-acec-bcf5d9e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4-6576-2f6f-3f79556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6-e1f2-a4e4-b4fdd1e6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7e-3878-28614d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fa-bcfc-ace5c9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4-7576-3e7e-2e6945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7-f1f2-b4f4-a4edc1f7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d7e-b848-18517d4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fa-8ccc-9cd5f9c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3b-6d2d-7d34182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d-acbf-e9a9-f9ba9ca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21-2733-6525-753c1e2127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b7-e1a1-f1b894a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83b-7d3d-6d24483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bd-bcbf-f9b9-e9ab8cb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f31-3633-7535-652cdf3136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b7-f1b1-e1a884b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39-b83b-4d6d-5d143839b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d-8cbf-c989-d99cbc8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f7-a1e1-b1f8d4e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1-6f73-2565-357c52616f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ed-ecff-a9e9-b9f6dce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7b-2d6d-3d74586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f7-b1f1-a1e8c4f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71-7e73-3575-256c43717e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d-fcff-b9f9-a9e7ccf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7b-3d7d-2d644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f7-81c1-91d8f4c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441-4973-6545-155c744149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211-13b3-5515-452c22111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787-d191-c188a4959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9-1bab-5d1d-4db428191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9d-9f8f-d999-c986ac9d9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3d1-5393-4585-551c33d15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787-c181-d198b4858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49-cb8b-4d1d-5d143849c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d-8f8f-c989-d997bc8d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431-33b3-7535-652ca4313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787-f1b1-e1a884b5b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dd-dfcf-99d9-89caecddd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9-5b4b-1d5d-2d4468595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7c7-91d1-81c8e4d5d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e51-5343-1555-b54c6e51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d-cfcf-89c9-99dbfccdc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9-4b4b-8d4d-1d5478494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7c7-81c1-91d8f4c5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f41-4343-1545-155c7f41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fd-ffcf-b9f9-a9ecccfdf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b4b-3d7d-2d6448797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86a-3c7c-2c65497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cee-b8f8-a8e1cdf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9-4562-3474-246d417945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f4-c4e6-b0f0-a0e9c5f4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86a-2c6c-3c7559685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cee-a8e8-b8f1ddecd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8-5462-2464-347d516854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e4-d4e6-a1e1-b1f9d5e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5-6958-686a-1c5c-0c45695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cee-98d8-88c1edd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b4-84a6-fcbc-eca985b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35-9d22-7434-642d81359d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cae-f8b8-e8a18dbc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38-082a-7c3c-6c2519380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a4-94a6-edad-fdb995a49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4-1c22-6424-743d11241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cae-e8a8-f8b19da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82a-6c2c-7c35192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9-a594-a4a6-da9a-ca89a59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d-2113-2b22-5414-440d21132b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f1-c1e3-b5f5-a5eccdf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567-3171-2168447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9eb-bdfd-ade4c8f9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7d-4d6f-3979-29694c7d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e1-d1e3-a5e5-b5fcdce1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567-2161-317854655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9eb-aded-bdf4d8e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6d-5d6f-2969-39785c6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1-e1e3-95d5-85ccebd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55-6567-1151-d148645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5c3d-4d2f-7939-69255c3d4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9ab-fdbd-eda488b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35-d527-7131-6128c435d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b1-81a3-f5b5-e5ac81b1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2d-1d2f-6929-79341c2d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9ab-edad-fdb498a99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527-6121-7138142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a1-91a3-e5a5-f5bc90a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3-2c1d-2d2f-5919-49d32c1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9ab-dd9d-cd84a89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a79-2f6f-3f765a6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efd-abeb-bbf2dee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271-2767-377e5263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6f5-a3e3-b3fad6e7d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a79-3f7f-2f664a7b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efd-bbfb-abe2ceff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271-3777-276e427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6f5-b3f3-a3eac6f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6-7a4b-7a79-bf4f-1f567a4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efd-8bcb-9bd2fec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6b5-e3a3-f3ba96a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231-6727-773e122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ebd-ebab-fbb29eaf9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a39-6f2f-7f361a2b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6b5-f3b3-e3aa86b7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8231-7737-672e92338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ebd-fbbb-eba28eb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1a39-7f3f-6f260a3b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6b5-c383-d39ab68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e-32e3-3231-47b7-571e32e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3f1-a6e6-b6ffd3e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774-2262-327b576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bf8-aeee-bef7dbead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f7c-2a6a-3a735f6e5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3f0-b6f6-a6efc3f2c3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774-3272-226b4776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bf8-befe-aee7cbf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f7c-3a7a-2a634f7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3f7-86c6-96dff3c2f3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46-7774-6242-125b774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f3c-6a2a-7a331f2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bb8-eeae-feb79ba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734-6222-723b1726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3bd-e6a6-f6bf93a293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3e-5f3c-7a3a-6a234f3e5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bb8-febe-eea78bba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36-c734-7232-622bd736c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3bc-f6b6-e6af83b283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3e-3f3c-4a6a-5a133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bb8-ce8e-de97bb8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8c8-9ede-8ec7ebdae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e-6c4c-1a5a-2a436f5e6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3cd-96d6-86cfe3d2e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6-6444-1252-b24b67566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8c8-8ece-9ed7fbcaf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e-7c4c-8a4a-1a537f4e7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2cc-86c6-96dff3c2f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6-7444-1242-125b77467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8c8-befe-aee7cbf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c4c-3a7a-2a634f7e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6-24b4-5212-422b27162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b81-d696-c68fa392ab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e-2cac-5a1a-4ab32f1e2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888-de9e-ce87ab9aa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d6-3494-4282-521b37d63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a80-c686-d69fb382ba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4e-3c8c-4a1a-5a133f4e3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888-ce8e-de97bb8ab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a736-b4b4-7232-622ba73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d87-f6b6-e6af83b28d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5a7-f1b1-e1a884b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831-9123-7535-652cc8319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bd-8daf-f9b9-e9ac8cbd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39-092b-7d3d-6d2458390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5a7-e1a1-f1b894a59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21-1123-6525-753c1921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d-9daf-e9a9-f9bd9ca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92b-6d2d-7d34182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5a7-d191-c188a49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e11-2123-5515-454c2e1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96b-3d7d-2d64487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d-cdef-b9f9-a9e0ccf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71-4163-3575-256c4471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5e7-b1f1-a1e8c4f5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96b-2d6d-3d7458695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ed-ddef-a9e9-b9f1dcedd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1-5163-2565-357c556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5e7-a1e1-b1f8d4e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59-696b-1d5d-4d44685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dd-edef-99d9-89c6ecd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c-4c2e-7838-68211d3c4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8aa-fcbc-eca589b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8534-d426-7535-65298534d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88a2-f4b4-e4ad81bc8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c2e-6828-78311d2c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8aa-ecac-fcb599a89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24-1426-6424-7439152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99a2-e4a4-f4bd91ad9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1c-2c2e-5818-48912d1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8aa-dc9c-cc85a99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0-c0e2-b4f4-a4edc1f0c0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74-4466-3979-2969457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8ea-bcfc-ace5c9f8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c6e-3878-28614d7c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1e2-a4e4-b4fdd1e1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64-5466-2868-387955645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8ea-acec-bcf5d9e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c6e-2868-38715d6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6-e6e2-94d4-84cde1d6e6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9-6554-6466-1f5f-9f49655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7b4-e2a2-f2bb97a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334-6626-763f132213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fbc-eaaa-fab39fae9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b38-6e2e-7e371b2a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7b4-f2b2-e2ab87b6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8335-7636-662fd33283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fbc-faba-eaa38fb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1b38-7e3e-6e274b3a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7b4-c282-d29bb78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f6561f-33a2-3332-46f6-561f33a23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b78-2e6e-3e775b6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ffc-aaea-baf3dfe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378-2666-367f536253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7f4-a2e2-b2fbd7e6d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b78-3e7e-2e674b7a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ffc-bafa-aae3cffe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379-3676-266f43724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7f4-b2f2-a2ebc7f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7-7b4a-7b78-fe4e-1e577b4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ffc-8aca-9ad3ffc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e3d-6b2b-7b321e2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ab9-efaf-ffb69aa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635-6323-733a1627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2b1-e7a7-f7be92a3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f-5e3d-7b3b-6b220e3f5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ab9-ffbf-efa68abb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7-c635-7333-632a9637c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2b1-f7b7-e7ae82b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7f-3e3d-4b2b-5b123e7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ab9-cf8f-df96ba8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2f1-a7e7-b7fed2e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675-2363-337a566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af9-afef-bff6daebd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e7d-2b6b-3b725e6f5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2f1-b7f7-a7eec2f3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675-3373-236a4677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af9-bfff-afe6caf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e7d-3b7b-2b624e7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2f1-87c7-97def2c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47-7675-2343-135a764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7-25f5-5313-436a26172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181-d797-c78ea293a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f-2ded-5b1b-4bf22e1f2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989-df9f-cf86aa9ba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97-35d5-43c3-531a36973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181-c787-d79eb283b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0f-3dcd-4b5b-5b123e0f3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989-cf8f-df96ba8bb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e637-b5f5-7333-632ae637b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181-f7b7-e7ae82b3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9c9-9fdf-8fc6eadbe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f-6d4d-1b5b-6b426e5f6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1c1-97d7-87cee2d3e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7-6545-1353-f34a66576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9c9-8fcf-9fd6facbf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f-7d4d-cb4b-1b527e4f7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1c1-87c7-97def2c3f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7-7545-5343-135a76477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9c9-bfff-afe6cafb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d4d-3b7b-2b624e7f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654-a242-125b774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d8-86c6-96dff3c3d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f-5e5c-3a4a-1a537f4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d8-8ece-9ed7fbc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654-1252-024b675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d9-96d6-86cfe3d3c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f-4e5c-1a5a-9a436f5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d8-9ede-8ec7ebd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54-2262-327b576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de-a6e6-b6ffd3e3f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98-ce8e-de97bb8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ff-1e1c-4aaa-5a133ff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94-c686-d69fb3839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67-1614-4232-521b376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98-de9e-ce87ab9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9e1c-5a1a-4a032f1f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95-d696-c68fa3938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7-0614-5212-429b27170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98-eeae-feb79ba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1c-6a2a-7a331f2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dd-8bcb-9bd2fec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b59-7f4f-1f567a4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d5-83c3-93daf6c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2-5351-e747-175e724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dd-9bdb-8bc2eed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b59-1f5f-df466a5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d5-93d3-83cae6d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2-4351-1757-474e62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dd-abeb-bbf2dee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59-2f6f-3f765a6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22-1311-4777-571e322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95-c383-d39ab68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ba-1b19-4fef-5f163ab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9d-cb8b-db92be8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4311-5717-47de22124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95-d393-c38aa69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a-db19-5f1f-4f462a1a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9d-db9b-cb82ae9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11-6727-773e122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95-e3a3-f3ba96a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447-1151-1148645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5-c5c3-95d5-85cce4d5c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0-6c5c-4c4f-1959-89406c5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cb-9ddd-8dc4e8d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447-b141-1158744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4-d4c3-85c5-95dcf5c4d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1-7c4c-5c4f-2949-19517c4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cb-8dcd-9dd4f8c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47-3171-2168447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3-e3c3-b5f5-a5ecc2f3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8b-dd9d-cd84a89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c-2c1c-8ccf-5919-491c2c1c8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9-8d83-d595-c58ca8998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4-14d7-5111-418824141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8b-cd8d-dd94b88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d-3cec-1cef-49b9-591d3cec1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8-9c83-c585-d59cb9889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74-14f7-4121-511834741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8b-fdbd-eda488b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9c3c-2ccf-7939-692a9c3c2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ce-98d8-88c1edd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94a-1c5c-cc45695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5-c5c6-99d9-89c9e5d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1-4142-1454-544d6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ce-88c8-98d1fdc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94a-6c4c-1c55794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5-d5c6-88c8-98d9f5c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1-5142-f444-145d7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ce-b8f8-a8e1cdf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4a-3c7c-2c65497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5152-5414-44cd211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5-8586-d595-c589a59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9-c94a-5c1c-4c552919c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8e-d898-c881ad9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31-1172-4464-541d31311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5-9586-c484-d499b58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a9-196a-4cfc-5c1539a91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8e-c888-d891bd8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152-7434-642d41312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5-a586-f3b3-e3a985b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e5-f6f6-a5e5-b5f9d5e5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272-2464-347d5161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efe-a8e8-b8f1dded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a7a-2c6c-3c755969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f5-e6f6-b4f4-a4e9c5f5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272-3474-246d4171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efe-b8f8-a8e1cdfd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a7a-3c7c-2c654979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9-f5c5-d6f6-83c3-93d9f5c5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1-5272-8444-145d7141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a3a-6c2c-7c351929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ebe-e8a8-f8b19dad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232-6424-743d1121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5-b6b6-e9a9-f9b995a5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39-2a3a-7c3c-6c25a939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ebe-f8b8-e8a18dbd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31-2232-7434-642d3131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b5-a6b6-f8b8-e8a985b5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d9-1a3a-4c8c-5c1539d9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ebe-c888-d891bd8d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99-cf8f-df96ba8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be-1f1d-4beb-5b123eb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91-c787-d79eb28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26-1715-4373-531a362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99-df9f-cf86aa9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9f1d-5b1b-4b422e1e9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91-d797-c78ea29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6-0715-5313-43da26160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99-efaf-ffb69aa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1d-6b2b-7b321e2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755-e343-135a764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d1-87c7-97def2c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e-5f5d-7b4b-1b527e4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d9-8fcf-9fd6fac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755-1353-434a665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d1-97d7-87cee2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e-4f5d-1b5b-db426e5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d9-9fdf-8fc6ead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55-2363-337a566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d1-a7e7-b7fed2e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63-121d-4636-561f336312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94-c282-d29bb78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fb-1a18-4eae-5e173bf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9c-ca8a-da93bf8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421c-5616-469f23134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94-d292-c28ba79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b-da18-5e1e-4e072b1bd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9c-da9a-ca83af9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1b-6626-763f13233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94-e2a2-f2bb97a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dc-8aca-9ad3ffc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a58-3e4e-1e577b4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d4-82c2-92dbf7c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3-5251-a646-165f73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dc-9ada-8ac3efd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a58-1e5e-9e476b5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d4-92d2-82cbe7d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3-4250-1656-064f63534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dc-aaea-baf3dfe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58-2e6e-3e775b6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8a-dc9c-cc85a99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8d8e-5818-48512d1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82-d494-c48da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9-2515-1596-5c1c-4cc925151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8a-cc8c-dc95b98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ad-1dae-48f8-58113dad1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82-c484-d49db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9-3535-15b6-4d6d-5d1935351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8a-fcbc-eca589b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d8e-7838-6821dd3d2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5049-6555-4546-1050-5049655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c2-94d4-84cde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d-4d4e-1858-c8416d5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ca-9cdc-8cc5e9d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9-7545-5546-f141-1159754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c2-84c4-94ddf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d-5d4e-6848-18517d4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ca-8ccc-9cd5f9c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5-6546-3676-2669457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c2-b4f4-a4edc1f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110-5813-5515-458c21105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87-d191-c188a49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8-c80b-5d1d-4d142818c8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c-8c8f-d999-c985ac9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071-1933-4525-551c30711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87-c181-d198b48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e8-182b-4dbd-5d1438e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c-9c8f-c989-d994bc8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736-2e13-7535-652c07362e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87-f1b1-e1a884b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c-cccf-99d9-89c9ecd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84b-1d5d-8d44685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c7-91d1-81c8e4d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d5c-4043-1555-154c6d5c4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c-dccf-89c9-99d8fcc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84b-2d4d-1d54784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c7-81c1-91d8f4c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c4d-5143-b545-155c7c4d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c-eccf-b9f9-a9efccf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4b-3d7d-2d64487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b3b-6d2d-7d341828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ac-bfbf-e9a9-f9b99cac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c-3333-6525-753c1d2c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7b7-e1a1-f1b894a4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38-2b3b-7d3d-6d24e838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bc-afbf-f9b9-e9a88cbc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c3d-2333-7535-652c7c3d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7b7-f1b1-e1a884b4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98-1b3b-4dcd-5d143898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f-bc8c-9fbf-c989-d99fbc8c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7f7-a1e1-b1f8d4e4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60-7373-2565-357c5160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c-ffff-a9e9-b9f5dcec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b7b-2d6d-3d745868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7f7-b1f1-a1e8c4f4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71-6373-3575-256c4071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fc-efff-b9f9-a9e4ccfc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b7b-3d7d-2d644878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7f7-81c1-91d8f4c4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746-5373-c545-155c7746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c-dddf-89c9-99dafcc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95b-fd4d-1d54784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d7-81c1-91d8f4c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e4f-5153-6545-155c7e4f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dc-cddf-99d9-89cbecd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95b-1d5d-5d44685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d7-91d1-81c8e4d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f5e-4153-1555-c54c6f5e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c-fddf-a9e9-b9fcdce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5b-2d6d-3d74586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2a3-1113-45f5-551c32a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97-c181-d198b48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38-191b-4d6d-5d14383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8c-9d9f-c989-d996bc8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312-4113-5515-455c23124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97-d191-c188a49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d91b-5d1d-4dc42818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c-8d9f-d999-c987ac9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5-3113-6525-753c1425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97-e1a1-f1b894a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9-7545-5456-2343-1359754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ed2-84c4-94ddf1c1d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d-5c5e-b848-18517d4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da-8ccc-9cd5f9c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9-6555-4456-1252-8249655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fd2-94d4-84cde1d1c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d-4c5e-1858-18416d5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da-9cdc-8cc5e9d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7456-2565-3579556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8d2-a4e4-b4fdd1e1f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9a-cc8c-dc95b98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7d-1c1e-4828-58113d7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692-c484-d49db1819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9-35e5-1416-4fbf-5f1935e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9a-dc9c-cc85a99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9c1e-5818-48812d1d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792-d494-c48da1918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9-2515-0416-5e1e-4e1925150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9a-ecac-fcb599a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1e-6828-78311d2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cc-9ada-8ac3efd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b48-1e5e-4e476b5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c4-92d2-82cbe7d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3-4342-1656-d64f63534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cc-8aca-9ad3ffc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b48-ee4e-1e577b4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c4-82c2-92dbf7c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3-5343-7646-165f7343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cc-bafa-aae3cff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48-3e7e-2e674b7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53de-5616-464f23135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84-d292-c28ba79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b-cbc8-5e1e-4ed72b1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8c-da9a-ca83af9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b3-13ff-46e6-561f33b313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84-c282-d29bb78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2b-1be8-4e7e-5e173b2b1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8c-ca8a-da93bf8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3d8-7636-662fc3332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84-f2b2-e2ab87b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645-1353-934a665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c1-97d7-87cee2d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e-4e4d-1b5b-0b426e5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c9-9fdf-8fc6ead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645-3343-135a764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c1-87c7-97def2c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e-5e4d-ab4b-1b527e4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c9-8fcf-9fd6fac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45-3373-236a467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c1-b7f7-a7eec2f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89-df9f-cf86aa9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8e4d-5b1b-4b922e1e8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81-d797-c78ea29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6-1655-5313-430a26161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89-cf8f-df96ba8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6e-1e6d-4b3b-5b123e6e1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81-c787-d79eb2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f6-1675-43a3-531a36f61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89-ffbf-efa68ab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e4d-7b3b-6b221e3e2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d7d-2b6b-3b725e6e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9f9-afef-bff6daea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575-2363-337a5666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1f1-a7e7-b7fed2e2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d7d-3b7b-2b624e7e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9f9-bfff-afe6cafa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575-3373-236a4676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1f1-b7f7-a7eec2f2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e-5d7d-db4b-1b527e4e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9f9-8fcf-9fd6faca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1b1-e7a7-f7be92a2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535-6323-733a1626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9b9-efaf-ffb69aaa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d3d-6b2b-7b321e2e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1b1-f7b7-e7ae82b2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36-2535-7333-632af636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9b9-ffbf-efa68aba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3e-2d3d-7b3b-6b226e3e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1b1-c787-d79eb282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86-1535-43d3-531a3686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e1-1312-44b4-541d31e1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5-9496-c686-d699b58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79-181a-4c2c-5c15397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9e-c888-d891bd8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4212-5414-441d21114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95-8496-d797-c789a59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9-d81a-5c1c-4c852919d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9e-d898-c881ad9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512-6424-743d112135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5-b496-e0a0-f0b995a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de-88c8-98d1fdc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85a-bc4c-1c55794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c5-d4d6-8aca-9ad9f5c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1-5b52-2444-145d71415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de-98d8-88c1edd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85a-1c5c-1c45695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5-c4d6-9bdb-8bc9e5d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1-4a52-1454-844d61514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de-a8e8-b8f1dde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5a-2c6c-3c75596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9b-cd8d-dd94b88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f-3c3c-1d1f-4969-591f3c3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a-9193-c585-d59cbb8a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a4-1517-41f1-511834a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9b-dd9d-cd84a89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e-2c1c-9d1f-5919-49ce2c1c9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b-8193-d595-c58caa9b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4-0517-5111-415824140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9b-edad-fdb498a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3d1f-6929-79391c2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557-6141-1158744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6-d1d3-85c5-95dcf7c6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3-7c4c-5d5f-f949-19537c4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db-8dcd-9dd4f8c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557-1151-c148645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7-c1d3-95d5-85cce6d7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2-6c5c-4d5f-1959-59426c5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db-9ddd-8dc4e8d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57-2161-3178546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0-f1d3-a5e5-b5fcd1e0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5291-5717-470e22125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85-d393-c38aa69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a-ca89-5f1f-4f962a1ac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8d-db9b-cb82ae9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f2-12b1-47a7-571e32f21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85-c383-d39ab68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6a-1aa9-4f3f-5f163a6a1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8d-cb8b-db92be8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291-7737-672e82322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85-f3b3-e3aa86b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cd-9bdb-8bc2eed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a49-1f5f-0f466a5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c5-93d3-83cae6d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2-4241-1757-974e625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cd-8bcb-9bd2fec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a49-af4f-1f567a4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c5-83c3-93daf6c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2-5241-3747-175e724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cd-bbfb-abe2cef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49-3f7f-2f664a7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88-de9e-ce87ab9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8f0c-5a1a-4ad32f1f8f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87-d696-c68fa3938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7-1714-5212-424b2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88-ce8e-de97bb8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2f-1f2c-4a7a-5a133f2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86-c686-d69fb38393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b7-1734-42e2-521b37b7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88-febe-eea78bb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f0c-7a3a-6a235f3f2f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744-1252-d24b675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cb-96d6-86cfe3d3c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f-4f4c-1a5a-4a436f5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c8-9ede-8ec7ebd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744-7242-125b774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ca-86c6-96dff3c3d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f-5f4c-ea4a-1a537f4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c8-8ece-9ed7fbc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44-3272-226b477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cd-b6f6-a6efc3f3e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5bb-e6a6-f6bf93a3b5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434-6222-723b1727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8b8-eeae-feb79bab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c3c-6a2a-7a331f2f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4ba-f6b6-e6af83b3a4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37-2434-7232-622bb737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8b8-febe-eea78bbb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f-2c3c-7a3a-6a232f3f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bd-c686-d69fb38393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c7-1434-4292-521b37c7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c7c-2a6a-3a735f6f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8f8-aeee-bef7dbeb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474-2262-327b5767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df7-a6e6-b6ffd3e3fd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c7c-3a7a-2a634f7f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8f8-befe-aee7cbfb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474-3272-226b4777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cf6-b6f6-a6efc3f3ec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f-5c7c-9a4a-1a537f4f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8f8-8ece-9ed7fbcb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445-4153-9545-155c7445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d7-81c1-91d8f4c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8-495b-0d4d-1d54784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c-cddf-89c9-99d0fcc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554-5153-1555-354c6554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d7-91d1-81c8e4d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8-595b-1d5d-ad44685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dddf-99d9-89c1ecd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3-6153-2565-357c526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d7-a1e1-b1f8d4e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c-8d9f-c989-d99cbc8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c8-891b-4d9d-5d1438c88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597-c181-d198b48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859-1113-4505-551c3859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c-9d9f-d999-c98dac9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91b-5d1d-4d34281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597-d191-c188a49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918-1113-5515-45ac2918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c-ad9f-e9a9-f9ba9ca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1b-6d2d-7d34182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da-8ccc-9cd5f9c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c5e-4848-18517d4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4d2-84c4-94ddf1c1c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9-7545-4456-d949-1959754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da-9cdc-8cc5e9d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c5e-1858-e8416d5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5d2-94d4-84cde1d1d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9-6555-5456-1858-7849655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da-acec-bcf5d9e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5e-2868-38715d6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9-3515-5416-4545-55193515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c92-c484-d49db1818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8d-cc1e-48d8-58113d8dc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89a-cc8c-dc95b98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9-2515-1416-5414-44e92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d92-d494-c48da1919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d-1c1e-5818-48712d1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89a-dc9c-cc85a99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5-2416-6323-7339152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a92-e4a4-f4bd91a1a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348-1656-264f63535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c4-92d2-82cbe7d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b-5b48-1e5e-be476b5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fcc-9ada-8ac3efd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349-8646-165f73434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c4-82c2-92dbf7c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b-4b48-1e4e-1e577b4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fcc-8aca-9ad3ffc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4e-3676-266f43737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c4-b2f2-a2ebc7f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8c-da9a-ca83af9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bf8-5e1e-4e272b1b1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784-d292-c28ba79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3-13e4-5616-46bf231313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8c-ca8a-da93bf8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db-9bd8-4e8e-5e173bdb9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784-c282-d29bb78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43-03c5-4616-561f33430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8c-faba-eaa38fb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bf8-7e3e-6e27ab3b3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c9-9fdf-8fc6ead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e4d-1b5b-fb426e5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2c1-97d7-87cee2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6-5645-1353-634a665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c9-8fcf-9fd6fac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e4d-5b4b-1b527e4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2c1-87c7-97def2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6-4645-c343-135a7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c9-bfff-afe6caf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4d-3b7b-2b624e7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665-5313-43fa26161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81-d797-c78ea29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e-1e7d-5b1b-4b622e1e1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a89-df9f-cf86aa9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06-4645-4353-531a360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81-c787-d79eb28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9e-de5d-4bcb-5b123e9ed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a89-cf8f-df96ba8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665-7333-632a76363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81-f7b7-e7ae82b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1f1-a7e7-b7fed2e2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575-2363-337a5666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9f9-afef-bff6daea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d7d-2b6b-3b725e6e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1f1-b7f7-a7eec2f2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575-3373-236a4676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9f9-bfff-afe6cafa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d7d-3b7b-2b624e7e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1f1-87c7-97def2c2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6-4575-b343-135a7646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d3d-6b2b-7b321e2e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9b9-efaf-ffb69aaa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535-6323-733a1626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1b1-e7a7-f7be92a2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3e-3d3d-7b3b-6b229e3e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9b9-ffbf-efa68aba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36-3535-7333-632a0636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1b1-f7b7-e7ae82b2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ee-ad3d-4bbb-5b123eeea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9b9-cf8f-df96ba8a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9e-c888-d891bd8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89-881a-4cdc-5c153989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5-8496-cc8c-dc99b58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1912-4444-541d31111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9e-d898-c881ad9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81a-5c1c-4c75291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9496-dd9d-cd89a59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1-1812-5414-44ed21111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9e-e8a8-f8b19da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1a-6c2c-7c35192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152-d444-145d7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5-c4d6-80c0-90d9f5c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9-485a-4c4c-1c55794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cde-88c8-98d1fdc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052-1454-744d61515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5-d4d6-91d1-81c9e5d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9-585a-1c5c-ec45695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cde-98d8-88c1edd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752-2464-347d51616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5-e4d6-a6e6-b6f9d5e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54-5517-4101-51183454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0-8193-c585-d59cb180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5-3ccc-cd1f-4999-59153ccc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99b-cd8d-dd94b88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517-5111-41a82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1-9193-d595-c58ca0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4-2c1c-1d1f-5919-49342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99b-dd9d-cd84a89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17-6121-7138142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6-a193-e5a5-f5bc97a6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db-8dcd-9dd4f8c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9-7c4c-4d5f-0949-19597c4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c-c1d3-85c5-95dcfdcc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4-4557-9141-1158744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db-9ddd-8dc4e8d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8-6c5c-5d5f-1959-a9486c5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d-d1d3-95d5-85ccecdd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4-5557-1151-3148645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db-aded-bdf4d8e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c-6d5f-2969-397f5c6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8d-db9b-cb82ae9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ab9-5f1f-4f662a1a1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685-d393-c38aa69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2-12a1-5717-47fe22121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8d-cb8b-db92be8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9a-9a99-4fcf-5f163a9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685-c383-d39ab68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02-0281-4757-571e32020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8d-fbbb-eba28eb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ab9-7f3f-6f26ea3a3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241-1757-674e625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c5-93d3-83cae6d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a-5a49-1f5f-ff466a5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ecd-9bdb-8bc2eed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241-c747-175e72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c5-83c3-93daf6c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a-4a49-5f4f-1f567a4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ecd-8bcb-9bd2fec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41-3777-276e427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c5-b3f3-a3eac6f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724-5212-42bb271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8d-d696-c68fa39393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f-1f3c-5a1a-4a232f1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b88-de9e-ce87ab9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47-4704-4212-521b374747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8c-c686-d69fb38383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df-df1c-4a8a-5a133fdfd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b88-ce8e-de97bb8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724-7232-622b3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8b-f6b6-e6af83b3b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c8-9ede-8ec7ebd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f4c-1a5a-ba436f5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3c1-96d6-86cfe3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7-5744-1252-224b675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c8-8ece-9ed7fbc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f4c-1a4a-1a537f4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3c0-86c6-96dff3c3c3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7-4744-8242-125b774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c8-befe-aee7cbf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4c-3a7a-2a634f7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c3c-6a2a-7a331f2f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8b8-eeae-feb79bab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434-6222-723b1727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fb1-e6a6-f6bf93a3af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3f-3c3c-7a3a-6a23df3f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8b8-febe-eea78bbb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37-3434-7232-622b4737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eb0-f6b6-e6af83b3be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af-ac3c-4afa-5a133fafa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8b8-ce8e-de97bb8b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7fd-a6e6-b6ffd3e3e7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474-2262-327b5767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8f8-aeee-bef7dbeb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c7c-2a6a-3a735f6f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6fc-b6f6-a6efc3f3f6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474-3272-226b4777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8f8-befe-aee7cbfb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c7c-3a7a-2a634f7f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1fb-86c6-96dff3c3c1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7-4474-f242-125b7747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d8-8ece-9ed7fbc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e5c-ca4a-1a537f4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d2-86c6-96dff3c3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7-4654-5242-125b774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d8-9ede-8ec7ebd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e5c-1a5a-6a436f5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d3-96d6-86cfe3d3d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7-5654-1252-f24b675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d8-aeee-bef7dbe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5c-2a6a-3a735f6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97-5614-42c2-521b3797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9e-c686-d69fb38382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0f-ce1c-4a5a-5a133f0f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98-ce8e-de97bb8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614-5212-426b271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9f-d696-c68fa39392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f-1e1c-5a1a-4af32f1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98-de9e-ce87a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14-6222-723b172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98-e6a6-f6bf93a3a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351-1747-175e724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d5-83c3-93daf6c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a-4b59-8f4f-1f567a4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dd-8bcb-9bd2fec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351-1757-b74e625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d5-93d3-83cae6d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a-5b59-1f5f-2f466a5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dd-9bdb-8bc2eed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51-2767-377e526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d5-a3e3-b3fad6e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9d-cb8b-db92be8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4a-8b19-4f1f-5f163a4a8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95-c383-d39ab68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d2-1311-4787-571e32d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9d-db9b-cb82ae9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b19-5f1f-4fb62a1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95-d393-c38aa69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2-1311-5717-472e2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9d-ebab-fbb29ea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19-6f2f-7f361a2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cb-9ddd-8dc4e8d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a-6c5c-5c4f-1959-794a6c5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f-dfc3-95d5-85cceedfd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447-1151-e148645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cb-8dcd-9dd4f8c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b-7c4c-4c4f-d949-195b7c4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e-cec3-85c5-95dcffcec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447-4141-1158744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cb-bdfd-ade4c8f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c-7c4f-3979-296c4c7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4e7-5111-417824141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3-9783-d595-c58ca2939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6-2c1c-1cff-5919-49e62c1c1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8b-dd9d-cd84a89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84-44c7-41d1-511834844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2-8683-c585-d59cb3828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7-3c1c-dcdf-4949-59173c1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8b-cd8d-dd94b88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4e7-7131-6128f4343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5-b183-f5b5-e5ac84b5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142-1454-a44d6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5-d5c6-93d3-83c9e5d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9-594a-1c5c-3c45695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ce-98d8-88c1edd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142-0444-145d714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5-c5c6-82c2-92d9f5c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9-494a-9c4c-1c55794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ce-88c8-98d1fdc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42-3474-246d417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5-f5c6-b5f5-a5e9c5f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8e-d898-c881ad9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97a-5c1c-4ca529191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95-9586-df9f-cf89a59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1-1162-5414-443d21111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8e-c888-d891bd8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59-995a-4c0c-5c1539599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5-8586-ce8e-de99b58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c1-0142-4494-541d31c10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8e-f8b8-e8a18db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97a-7c3c-6c2529393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a7a-2c6c-3c755969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efe-a8e8-b8f1dded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272-2464-347d5161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e5-e6f6-afef-bff9d5e5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a7a-3c7c-2c654979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efe-b8f8-a8e1cdfd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272-3474-246d4171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f5-f6f6-befe-aee9c5f5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9-4a7a-ec4c-1c557949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efe-88c8-98d1fdcd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a5-a6b6-e3a3-f3b995a5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232-6424-743d1121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ebe-e8a8-f8b19dad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a3a-6c2c-7c351929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b5-b6b6-f2b2-e2a985b5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1-3232-7434-642dc131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ebe-f8b8-e8a18dbd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39-3a3a-7c3c-6c255939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85-86b6-c585-d599b585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b1-7232-44e4-541d31b17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d6-5715-4383-531a36d6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91-c787-d79eb2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4e-cf1d-4b1b-5b123e4e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99-cf8f-df96ba8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715-5313-432a2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91-d797-c78ea2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e-1f1d-5b1b-4bb22e1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99-df9f-cf86aa9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15-6323-733a162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91-e7a7-f7be92a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d9-8fcf-9fd6fac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f5d-8b4b-1b527e4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3d1-87c7-97def2c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6-4755-1343-135a764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d9-9fdf-8fc6ead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f5d-1b5b-2b426e5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d1-97d7-87cee2d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6-5755-1353-b34a665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d9-afef-bff6dae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5d-2b6b-3b725e6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9c-ca8a-da93bf8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0b-8a18-4e5e-5e173b0b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94-c282-d29bb78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93-1217-46c6-561f33931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9c-da9a-ca83af9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a18-5e1e-4ef72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94-d292-c28ba79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3-1216-5616-466f231312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9c-eaaa-fab39fa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18-6e2e-7e371b2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25b-5646-165f734342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d4-82c2-92dbf7c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b-4a58-ce4e-1e577b4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dc-8aca-9ad3ffc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25a-1656-f64f635352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d4-92d2-82cbe7d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b-5a58-1e5e-6e476b5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dc-9ada-8ac3efd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5d-2666-367f53636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d4-a2e2-b2fbd7e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9-2515-15a6-5616-463925151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82-d494-c48da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d-1dbe-5818-48a12d1d1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98a-dc9c-cc85a99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9-35c5-4586-4797-571935c54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82-c484-d49db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5d-dd9e-4808-58113d5dd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98a-cc8c-dc95b98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b535-35a6-7030-6029b5353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82-f4b4-e4ad81b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ca-9cdc-8cc5e9d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d4e-1858-38416d5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c2-94d4-84cde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9-6555-5546-1a5a-aa49655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ca-8ccc-9cd5f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d4e-9848-18517d4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1c2-84c4-94ddf1c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9-7545-4546-0b4b-1b59754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ca-bcfc-ace5c9f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4e-3878-28614d7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c-9c8f-d999-c98fac9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83b-5d1d-4de42818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487-d191-c188a49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b1a-1223-5515-457c2b1a1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c-8c8f-c989-d99ebc8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8-981b-4d4d-5d1438189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487-c181-d198b48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a8b-0303-45d5-551c3a8b03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c-bc8f-f9b9-e9a98cb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83b-7d3d-6d24683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756-5a43-1555-e54c67565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c7-91d1-81c8e4d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8-584b-1d5d-7d44685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c-dccf-99d9-89c3ecd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647-4b43-4545-155c76474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c7-81c1-91d8f4c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8-484b-dd4d-1d54784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c-cccf-89c9-99d2fcc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0-7c43-3575-256c41707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c7-b1f1-a1e8c4f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7b7-e1a1-f1b894a4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26-2333-6525-753c1726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ac-afbf-e9a9-f9b39cac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b3b-6d2d-7d341828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7b7-f1b1-e1a884b4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637-3333-7535-652c8637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bc-bfbf-f9b9-e9a28cbc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38-3b3b-7d3d-6d241838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7b7-c181-d198b484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1f0-7333-45a5-551c31f07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b7b-2d6d-3d745868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ec-efff-a9e9-b9ffdcec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6a-6373-2565-357c5b6a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7f7-a1e1-b1f8d4e4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b7b-3d7d-2d644878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fc-ffff-b9f9-a9eeccfc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7b-7373-3575-256c4a7b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7f7-b1f1-a1e8c4f4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8-4b7b-ad4d-1d547848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cc-cfff-89c9-99d9fccc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cde-88c8-98d1fdc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49-785a-8c4c-1c55794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5-f4d6-85c5-95d9f5c5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1-7052-1444-145d71417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cde-98d8-88c1eddd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59-685a-1c5c-2c456959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5-e4d6-94d4-84c9e5d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152-1454-b44d615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cde-a8e8-b8f1dde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85a-2c6c-3c75596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d1-3812-4484-541d31d13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5-b496-c989-d999b58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49-381a-4c1c-5c153949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c9e-c888-d891bd8d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11-2912-5414-442d21112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5-a496-d898-c889a595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81a-5c1c-4cb5291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c9e-d898-c881ad9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e12-6424-743d11211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a5-9496-efaf-ffb995a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44-7557-5141-1158744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c9-f1d3-85c5-95dcf8c9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c-7c4c-7d5f-c949-195c7c4c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9db-8dcd-9dd4f8c8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54-6557-1151-f1486454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d8-e1d3-95d5-85cce9d8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d-6c5c-6d5f-1959-694d6c5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9db-9ddd-8dc4e8d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557-2161-3178546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f-d1d3-a5e5-b5fcdeef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99b-cd8d-dd94b88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0-3c0c-3d1f-4959-59103c0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85-b193-c585-d59cb485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94-3517-41c1-51183494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99b-dd9d-cd84a898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1-2c1c-2d1f-5919-49f12c1c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94-a193-d595-c58ca594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517-5111-4168241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99b-edad-fdb498a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c-1d1f-6929-79361c2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ecd-9bdb-8bc2eed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5a-6a49-1f5f-3f466a5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6c5-93d3-83cae6d6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52-6241-1757-a74e6252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ecd-8bcb-9bd2fece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4a-7a49-9f4f-1f567a4a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6c5-83c3-93daf6c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2-7241-0747-175e724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ecd-bbfb-abe2cef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a49-3f7f-2f664a7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12-22a1-5717-473e22122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685-d393-c38aa69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1a-2ab9-5f1f-4fa62a1a2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e8d-db9b-cb82ae9e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c2-3281-4797-571e32c23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685-c383-d39ab686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5a-3a99-4f0f-5f163a5a3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e8d-cb8b-db92be8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32-a2a1-7737-672eb23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685-f3b3-e3aa86b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57-6744-1252-e24b675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3c4-96d6-86cfe3d3e3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5f-6f4c-1a5a-7a436f5f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bc8-9ede-8ec7ebdb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47-7744-4242-125b7747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3c5-86c6-96dff3c3f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f-7f4c-da4a-1a537f4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bc8-8ece-9ed7fbc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744-3272-226b477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3c2-b6f6-a6efc3f3c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b88-de9e-ce87ab9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1f-2f3c-5a1a-4ae32f1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388-d696-c68fa393a3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17-2724-5212-427b271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b88-ce8e-de97bb8b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f-3f1c-4a4a-5a133f1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389-c686-d69fb383b3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87-3704-42d2-521b378737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b88-febe-eea78bb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6f3f-7f3c-7a3a-6a236f3f7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c7c-2a6a-3a735f6f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8f8-aeee-bef7dbeb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474-2262-327b57675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6f8-a6e6-b6ffd3e3d6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c7c-3a7a-2a634f7f4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8f8-befe-aee7cbfbc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474-3272-226b4777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7f9-b6f6-a6efc3f3c7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3-7f4f-7c7c-aa4a-1a537f4f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8f8-8ece-9ed7fbcb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eb4-e6a6-f6bf93a39e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434-6222-723b1727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8b8-eeae-feb79bab9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c3c-6a2a-7a331f2f1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fb5-f6b6-e6af83b38f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37-9434-7232-622b87379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8b8-febe-eea78bbb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3f-0c3c-7a3a-6a231f3f0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8b2-c686-d69fb383b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a2521b-37f7-3434-42a2-521b37f7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d9c-3113-45c5-551c3d9c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597-c181-d198b48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08-391b-4d5d-5d143808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c-bd9f-c989-d999bc8c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c1d-2113-5515-456c2c1d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597-d191-c188a494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91b-5d1d-4df4281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c-ad9f-d999-c988ac9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2a-1113-6525-753c1b2a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597-e1a1-f1b894a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c-fddf-89c9-99d5fcc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48-795b-cd4d-1d54784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5d7-81c1-91d8f4c4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140-7153-5545-155c7140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c-eddf-99d9-89c4ecdc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58-695b-1d5d-6d446858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5d7-91d1-81c8e4d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051-6153-1555-f54c605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ec-dddf-a9e9-b9f3dce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95b-2d6d-3d74586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89a-cc8c-dc95b98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4d-3c1e-4818-58113d4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d92-c484-d49db181b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805019-35d5-3416-4080-501935d5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89a-dc9c-cc85a999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1d-2c1e-5818-48b12d1d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c92-d494-c48da191a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9-2515-2416-5111-4129251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89a-ecac-fcb599a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c1e-6828-78311d2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9-7545-7456-1c4c-1c59754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5d2-84c4-94ddf1c1f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4d-7c5e-8848-18517d4d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8da-8ccc-9cd5f9c9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9-6555-6456-1d5d-bd496555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4d2-94d4-84cde1d1e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c5e-1858-28416d5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8da-9cdc-8cc5e9d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5-5456-2a6a-3a79556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3d2-a4e4-b4fdd1e1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13-23e1-5616-467f23132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784-d292-c28ba79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1b-2bf8-5e1e-4ee72b1b2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f8c-da9a-ca83af9f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83-33c0-46d6-561f338333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784-c282-d29bb787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b-3bd8-4e4e-5e173b1b3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f8c-ca8a-da93bf8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33-a3e7-7636-662ff333a3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784-f2b2-e2ab87b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fcc-9ada-8ac3efd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5b-6b48-1e5e-7e476b5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7c4-92d2-82cbe7d7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53-634d-1656-e64f63536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fcc-8aca-9ad3ffcf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4b-7b48-de4e-1e577b4b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7c4-82c2-92dbf7c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3-734c-4646-165f73437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fcc-bafa-aae3cff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b48-3e7e-2e674b7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a89-df9f-cf86aa9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1e-2e7d-5b1b-4ba22e1e2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281-d797-c78ea292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16-2665-5313-433a26162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a89-cf8f-df96ba8a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5e-3e5d-4b0b-5b123e5e3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281-c787-d79eb28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c6-3645-4393-531a36c63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a89-ffbf-efa68ab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2e3e-7e7d-7b3b-6b222e3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56-6645-1353-a34a665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2c1-97d7-87cee2d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5e-6e4d-1b5b-3b426e5e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ac9-9fdf-8fc6eada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46-7645-0343-135a7646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2c1-87c7-97def2c2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e-7e4d-9b4b-1b527e4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ac9-8fcf-9fd6fac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645-3373-236a467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2c1-b7f7-a7eec2f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1b1-e7a7-f7be92a2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535-6323-733a1626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9b9-efaf-ffb69aaa9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d3d-6b2b-7b321e2e1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1b1-f7b7-e7ae82b28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36-9535-7333-632ac6369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9b9-ffbf-efa68aba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3e-0d3d-7b3b-6b225e3e0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1b1-c787-d79eb282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e3531a-36b6-3535-43e3-531a36b6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d7d-2b6b-3b725e6e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9f9-afef-bff6daea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575-2363-337a56665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1f1-a7e7-b7fed2e2d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d7d-3b7b-2b624e7e4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9f9-bfff-afe6cafac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575-3373-236a4676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1f1-b7f7-a7eec2f2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2-7e4e-7d7d-eb4b-1b527e4e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9f9-8fcf-9fd6faca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89-df9f-cf86aa9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df9d-5b1b-4b422e1ed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81-d797-c78ea2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6-4785-5313-43da26164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89-cf8f-df96ba8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be-1fbd-4beb-5b123ebe1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81-c787-d79eb2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26-17a5-4373-531a36261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89-ffbf-efa68ab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f9d-7b3b-6b22ce3e2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745-1353-434a665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c1-97d7-87cee2d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e-4f4d-1b5b-db426e5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c9-9fdf-8fc6ead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745-e343-135a764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c1-87c7-97def2c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e-5f4d-7b4b-1b527e4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c9-8fcf-9fd6fac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45-3373-236a467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c1-b7f7-a7eec2f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0208-5616-469f231302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84-d292-c28ba79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b-9a18-5e1e-4e072b1b9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8c-da9a-ca83af9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63-1229-4636-561f336312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84-c282-d29bb78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fb-1a38-4eae-5e173bfb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8c-ca8a-da93bf8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20e-7636-662f133322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84-f2b2-e2ab87b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cc-9ada-8ac3efd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a48-1e5e-9e476b5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c4-92d2-82cbe7d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3-4244-1656-064f635342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cc-8aca-9ad3ffc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a48-3e4e-1e577b4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c4-82c2-92dbf7c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3-5245-a646-165f734352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cc-bafa-aae3cff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48-3e7e-2e674b7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9a-cc8c-dc95b98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ad-1d1e-48f8-58113da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92-c484-d49db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9-3535-1516-4969-5919353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9a-dc9c-cc85a99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cd1e-5818-48512d1dc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92-d494-c48da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9-2515-5516-5818-48c925155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9a-ecac-fcb599a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1e-6828-78311d2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9-7545-5556-f545-1559754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d2-84c4-94ddf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d-5d5e-6848-18517d4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da-8ccc-9cd5f9c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9-6555-4556-1454-5449655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d2-94d4-84cde1d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d-4d5e-1858-c8416d5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da-9cdc-8cc5e9d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5-7556-2363-3379556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d2-a4e4-b4fdd1e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471-1d13-4525-551c34711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97-c181-d198b48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e8-181b-4dbd-5d1438e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c-9c9f-c989-d990bc8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510-1c13-5515-458c25101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97-d191-c188a49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8-881b-5d1d-4d1428188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c-8c9f-d999-c981ac9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7-3b13-6525-753c12273b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97-e1a1-f1b894a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c-dcdf-89c9-99dcfcc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85b-2d4d-1d54784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d7-81c1-91d8f4c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84d-5553-b545-155c784d5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c-ccdf-99d9-89cdecd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85b-1d5d-8d44685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d7-91d1-81c8e4d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95c-4453-1555-154c695c4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c-fcdf-a9e9-b9fadce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5b-2d6d-3d74586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38-2b2b-7d3d-6d24e838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bc-afaf-f9b9-e9ac8cbc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83d-2323-7535-652c783d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7a7-f1b1-e1a884b4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b2b-6d2d-7d341828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c-bfaf-e9a9-f9bd9cac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2c-3323-6525-753c192c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7a7-e1a1-f1b894a4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8-fb2b-5d1d-4d642818f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a-ac9c-8faf-d999-c98aac9c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7e7-b1f1-a1e8c4f4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71-6363-3575-256c447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c-efef-b9f9-a9e0ccfc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b6b-3d7d-2d644878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7e7-a1e1-b1f8d4e4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0-7363-2565-357c5560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ec-ffef-a9e9-b9f1dcec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b6b-2d6d-3d745868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7e7-91d1-81c8e4d4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257-4363-1555-654c6257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644-1252-024b675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cd-96d6-86cfe3d3c2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f-4e4c-1a5a-9a436f5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c8-9ede-8ec7ebd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644-a242-125b774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cc-86c6-96dff3c3d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f-5e4c-3a4a-1a537f4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c8-8ece-9ed7fbc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44-3272-226b477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cb-b6f6-a6efc3f3e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88-de9e-ce87ab9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dedc-5a1a-4a032f1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81-d696-c68fa3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7-46c4-5212-429b27174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88-ce8e-de97bb8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ff-1efc-4aaa-5a133fff1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80-c686-d69fb3839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67-16e4-4232-521b37671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88-febe-eea78bb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edc-7a3a-6a238f3f2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cd-9bdb-8bc2eed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b49-1f5f-df466a5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c5-93d3-83cae6d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2-4341-1757-474e625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cd-8bcb-9bd2fec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b49-7f4f-1f567a4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c5-83c3-93daf6c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2-5341-e747-175e724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cd-bbfb-abe2cef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49-3f7f-2f664a7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0341-5717-47de22120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85-d393-c38aa69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a-9b59-5f1f-4f462a1a9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8d-db9b-cb82ae9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22-1361-4777-571e32221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85-c383-d39ab68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ba-1b79-4fef-5f163aba1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8d-cb8b-db92be8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341-7737-672e52322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85-f3b3-e3aa86b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457-b141-1158744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4-d0d3-85c5-95dcf1c4d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5-7c4c-5c5f-2949-19557c4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db-8dcd-9dd4f8c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457-1151-1148645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5-c1d3-95d5-85cce0d5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4-6c5c-4c5f-1959-89446c5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db-9ddd-8dc4e8d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57-2161-3178546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2-f6d3-a5e5-b5fcd7e2f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9b-cd8d-dd94b88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9-3cec-1c1f-49b9-59193ce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8-9893-c585-d59cbd889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74-1417-4121-5118347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9b-dd9d-cd84a89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8-2c1c-cc1f-5919-49182c1cc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9-8993-d595-c58cac998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4-5417-5111-41882414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9b-edad-fdb498a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c-3c1f-6929-793f1c2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de-88c8-98d1fdc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95a-6c4c-1c55794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5-d5d6-8ccc-9cd9f5c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1-5152-f444-145d7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de-98d8-88c1edd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95a-1c5c-cc45695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5-c5d6-9ddd-8dc9e5d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1-4152-1454-544d615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de-a8e8-b8f1dde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5a-2c6c-3c75596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31-1112-4464-541d313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5-9596-c080-d099b58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a9-191a-4cfc-5c1539a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9e-c888-d891bd8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1112-5414-44cd2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5-8596-d191-c189a59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9-891a-5c1c-4c5529198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9e-d898-c881ad9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12-6424-743d112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5-b596-e6a6-f6b995a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f5-e6e6-b0f0-a0e9c5f5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262-3474-246d4171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eee-b8f8-a8e1cdfd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a6a-3c7c-2c654979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e5-f6e6-a1e1-b1f9d5e5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262-2464-347d5161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eee-a8e8-b8f1dded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a6a-2c6c-3c755969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9-e5d5-c6e6-96d6-86c9e5d5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1-4262-1454-244d6151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39-2a2a-7c3c-6c25a939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eae-f8b8-e8a18dbd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31-2222-7434-642d3131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b5-a6a6-fcbc-eca985b5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a2a-6c2c-7c351929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eae-e8a8-f8b19dad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222-6424-743d1121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a5-b6a6-edad-fdb995a5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9-fa2a-5c1c-4c252919f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eae-d898-c881ad9d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0682-5414-441d211106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5-8486-d393-c389a59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9-989a-5c1c-4c85291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8e-d898-c881ad9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e1-17a2-44b4-541d31e11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85-9486-c282-d299b58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79-18ba-4c2c-5c1539791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8e-c888-d891bd8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082-7434-642d913120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5-a486-f5b5-e5a985b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ce-98d8-88c1edd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84a-1c5c-1c45695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d5-c4c6-9fdf-8fc9e5d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1-4e42-1454-844d61514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ce-88c8-98d1fdc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84a-bc4c-1c55794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5-d4c6-8ece-9ed9f5c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1-5f42-2444-145d71415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ce-b8f8-a8e1cdf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4a-3c7c-2c65497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8b-dd9d-cd84a89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a-2c1c-dd1f-5919-49ca2c1cd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b-8183-d595-c58cae9b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4-4507-5111-4158241445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8b-cd8d-dd94b88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b-3c3c-1d3f-4969-591b3c3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a-9183-c585-d59cbf8a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a4-1527-41f1-511834a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8b-fdbd-eda488b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4c3c-2d1f-7939-692c4c3c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547-1151-c148645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7-c1c3-95d5-85cce2d7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6-6c5c-4d4f-1959-59466c5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cb-9ddd-8dc4e8d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547-6141-1158744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6-d1c3-85c5-95dcf3c6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7-7c4c-5d4f-f949-19577c4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cb-8dcd-9dd4f8c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47-3171-2168447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1-e1c3-b5f5-a5ecc4f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f2-1211-47a7-571e32f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95-c383-d39ab68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6a-1a19-4f3f-5f163a6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9d-cb8b-db92be8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1211-5717-470e22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95-d393-c38aa69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a-8a19-5f1f-4f962a1a8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9d-db9b-cb82ae9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11-6727-773e122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95-e3a3-f3ba96a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dd-8bcb-9bd2fec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a59-af4f-1f567a4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d5-83c3-93daf6c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2-5251-3747-175e724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dd-9bdb-8bc2eed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a59-1f5f-0f466a5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d5-93d3-83cae6d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2-4251-1757-974e62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dd-abeb-bbf2dee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59-2f6f-3f765a6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98-ce8e-de97bb8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2f-1f1c-4a7a-5a133f2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92-c686-d69fb383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b7-1714-42e2-521b37b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98-de9e-ce87ab9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cf1c-5a1a-4ad32f1fc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93-d696-c68fa393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7-5714-5212-424b27175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98-eeae-feb79ba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1c-6a2a-7a331f2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754-7242-125b774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de-86c6-96dff3c3d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f-5f5c-ea4a-1a537f4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d8-8ece-9ed7fbc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754-1252-d24b675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df-96d6-86cfe3d3c3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f-4f5c-1a5a-4a436f5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d8-9ede-8ec7ebd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54-2262-327b576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d8-a6e6-b6ffd3e3f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0ae-f6b6-e6af83b3a0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37-2424-7232-622bb73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8a8-febe-eea78bbb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f-2c2c-7a3a-6a232f3f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1af-e6a6-f6bf93a3b1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424-6222-723b1727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8a8-eeae-feb79bab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c2c-6a2a-7a331f2f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6a8-d696-c68fa39386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7-2424-5212-423b271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c6c-3a7a-2a634f7f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8e8-befe-aee7cbfb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464-3272-226b4777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8e2-b6f6-a6efc3f3e8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c6c-2a6a-3a735f6f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8e8-aeee-bef7dbeb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464-2262-327b5767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9e3-a6e6-b6ffd3e3f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f-4c6c-1a5a-3a436f5f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8e8-9ede-8ec7ebdb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c-cdcf-99d9-89cfecd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94b-1d5d-5d44685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c7-91d1-81c8e4d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b5e-4143-1555-c54c6b5e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cc-ddcf-89c9-99defcc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94b-fd4d-1d54784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c7-81c1-91d8f4c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a4f-5143-6545-155c7a4f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c-edcf-b9f9-a9e9ccf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4b-3d7d-2d64487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712-01c3-5515-455c27120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87-d191-c188a49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99db-5d1d-4dc428189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9c-8d8f-d999-c983ac9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6a3-11e3-45f5-551c36a31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87-c181-d198b48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38-19fb-4d6d-5d1438381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c-9d8f-c989-d992bc8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134-21c3-7535-652cd1342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87-f1b1-e1a884b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9-6555-4446-1656-8649655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bc2-94d4-84cde1d1c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d-4c4e-1858-18416d5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ca-9cdc-8cc5e9d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9-7545-5446-2747-1759754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ac2-84c4-94ddf1c1d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d-5c4e-b848-18517d4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ca-8ccc-9cd5f9c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6446-3070-2069457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dc2-b4f4-a4edc1f1ed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8a-dc9c-cc85a99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dc5e-5818-48812d1dd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382-d494-c48da1918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9-2515-4446-5a1a-4a19251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8a-cc8c-dc95b98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7d-1c7e-4828-58113d7d1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282-c484-d49db18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9-35e5-1466-4bbb-5b1935e51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8a-fcbc-eca589b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c5e-7838-68210d3d2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dc-8aca-9ad3ffc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b58-ee4e-1e577b4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d4-82c2-92dbf7c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3-5357-7646-165f734353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dc-9ada-8ac3efd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b58-1e5e-4e476b5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d4-92d2-82cbe7d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3-4356-1656-d64f635343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dc-aaea-baf3dfe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58-2e6e-3e775b6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b3-131b-46e6-561f33b313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94-c282-d29bb78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2b-1b18-4e7e-5e173b2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9c-ca8a-da93bf8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131a-5616-464f231313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94-d292-c28ba79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b-8b18-5e1e-4ed72b1b8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9c-da9a-ca83af9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1d-6626-763f13233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94-e2a2-f2bb97a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655-3343-135a764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d1-87c7-97def2c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e-5e5d-ab4b-1b527e4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d9-8fcf-9fd6fac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655-1353-934a665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d1-97d7-87cee2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e-4e5d-1b5b-0b426e5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d9-9fdf-8fc6ead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55-2363-337a566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d1-a7e7-b7fed2e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99-cf8f-df96ba8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6e-1e1d-4b3b-5b123e6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91-c787-d79eb28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f6-1615-43a3-531a36f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99-df9f-cf86aa9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ce1d-5b1b-4b922e1ec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91-d797-c78ea29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6-5615-5313-430a2616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99-efaf-ffb69aa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1d-6b2b-7b321e2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d6d-3b7b-2b624e7e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9e9-bfff-afe6cafa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565-3373-236a4676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1e1-b7f7-a7eec2f2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d6d-2b6b-3b725e6e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9e9-afef-bff6daea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565-2363-337a5666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1e1-a7e7-b7fed2e2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e-4d6d-1b5b-7b426e5e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9e9-9fdf-8fc6eada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1a1-f7b7-e7ae82b2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36-2525-7333-632af636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9a9-ffbf-efa68aba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3e-2d2d-7b3b-6b226e3e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1a1-e7a7-f7be92a2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525-6323-733a1626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9a9-efaf-ffb69aaa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d2d-6b2b-7b321e2e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1a1-d797-c78ea292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6-2525-5313-437a2616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8e-d898-c881ad9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8aa-5c1c-4c7529191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5-9486-d999-c989a59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1-1cb2-5414-44ed21111c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8e-c888-d891bd8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89-c88a-4cdc-5c153989c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5-8486-c888-d899b58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5d92-4444-541d31115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8e-f8b8-e8a18db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8aa-7c3c-6c25f9393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442-1454-744d61515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5-d4c6-95d5-85c9e5d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9-584a-1c5c-ec45695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cce-98d8-88c1edd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542-d444-145d71414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5-c4c6-84c4-94d9f5c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9-484a-4c4c-1c55794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cce-88c8-98d1fdc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242-3474-246d4171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5-f4c6-b3f3-a3e9c5f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537-5111-41a82414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1-9183-d595-c58ca49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0-2c1c-1d2f-5919-49302c1c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98b-dd9d-cd84a89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54-1517-4101-5118345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0-8183-c585-d59cb580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1-3ccc-8d0f-4999-59113ccc8d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98b-cd8d-dd94b88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537-7131-6128243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7-b183-f5b5-e5ac82b7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cb-9ddd-8dc4e8d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c-6c5c-5d4f-1959-a94c6c5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d-d1c3-95d5-85cce8dd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4-5547-1151-3148645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cb-8dcd-9dd4f8c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d-7c4c-4d4f-0949-195d7c4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c-c1c3-85c5-95dcf9cc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4-4547-9141-1158744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cb-bdfd-ade4c8f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c-7d4f-3979-296a4c7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9d-cb8b-db92be8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9a-da19-4fcf-5f163a9ad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695-c383-d39ab68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02-4211-4757-571e3202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9d-db9b-cb82ae9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a19-5f1f-4f662a1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695-d393-c38aa69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2-1211-5717-47fe22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9d-ebab-fbb29ea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19-6f2f-7f361a2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251-c747-175e724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d5-83c3-93daf6c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a-4a59-5f4f-1f567a4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edd-8bcb-9bd2fec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251-1757-674e625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d5-93d3-83cae6d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a-5a59-1f5f-ff466a5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edd-9bdb-8bc2eed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51-2767-377e526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d5-a3e3-b3fad6e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47-0714-4212-521b37470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98-c686-d69fb38383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df-9f1c-4a8a-5a133fdf9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b98-ce8e-de97bb8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714-5212-42bb2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99-d696-c68fa39393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f-1f1c-5a1a-4a232f1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b98-de9e-ce87ab9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14-6222-723b172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9e-e6a6-f6bf93a3a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d8-8ece-9ed7fbc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f5c-1a4a-1a537f4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3d4-86c6-96dff3c3c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7-4754-8242-125b774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d8-9ede-8ec7ebd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f5c-1a5a-ba436f5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3d5-96d6-86cfe3d3d3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7-5754-1252-224b675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d8-aeee-bef7dbe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5c-2a6a-3a735f6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3f-3c2c-7a3a-6a23df3f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8a8-febe-eea78bbb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37-3424-7232-622b4737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aa4-f6b6-e6af83b3ba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c2c-6a2a-7a331f2f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8a8-eeae-feb79bab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424-6222-723b172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ba5-e6a6-f6bf93a3ab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f-1c2c-5a1a-4a532f1f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8a8-de9e-ce87ab9b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2e8-b6f6-a6efc3f3f2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464-3272-226b4777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8e8-befe-aee7cbfb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c6c-3a7a-2a634f7f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3e9-a6e6-b6ffd3e3e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464-2262-327b5767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8e8-aeee-bef7dbeb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c6c-2a6a-3a735f6f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4ee-96d6-86cfe3d3d4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7-5464-1252-524b6757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154-5143-1555-354c6154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c7-91d1-81c8e4d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8-594b-1d5d-ad44685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c-ddcf-99d9-89c5ecd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045-4143-9545-155c7045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c7-81c1-91d8f4c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8-494b-0d4d-1d54784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c-cdcf-89c9-99d4fcc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2-7143-3575-256c4772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c7-b1f1-a1e8c4f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c-9d8f-d999-c989ac9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9eb-5d1d-4d3428181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587-d191-c188a49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d18-11f3-5515-45ac2d181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c-8d8f-c989-d998bc8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c8-c9cb-4d9d-5d1438c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587-c181-d198b48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c59-51d3-4505-551c3c595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c-bd8f-f9b9-e9af8cb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9eb-7d3d-6d24b8383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ca-9cdc-8cc5e9d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c4e-1858-e8416d5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c2-94d4-84cde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9-6555-5446-1c5c-7c49655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ca-8ccc-9cd5f9c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c4e-4848-18517d4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0c2-84c4-94ddf1c1c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9-7545-4446-dd4d-1d59754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ca-bcfc-ace5c9f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4e-3878-28614d7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e9-2515-1476-5010-40e925151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982-d494-c48da1919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d-1c6e-5818-48712d1d1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88a-dc9c-cc85a99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9-3515-1456-4141-511935151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882-c484-d49db1818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8d-8c4e-48d8-58113d8d8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88a-cc8c-dc95b98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6535-3476-7636-662965353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f82-f4b4-e4ad81b1bf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35d-8646-165f73434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d4-82c2-92dbf7c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b-4b58-1e4e-1e577b4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fdc-8aca-9ad3ffc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35c-1656-264f635353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d4-92d2-82cbe7d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b-5b58-1e5e-be476b5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fdc-9ada-8ac3efd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5b-2666-367f536363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d4-a2e2-b2fbd7e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9c-ca8a-da93bf8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db-db18-4e8e-5e173bdb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794-c282-d29bb78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43-4311-4616-561f33434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9c-da9a-ca83af9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b18-5e1e-4e272b1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794-d292-c28ba79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3-1310-5616-46bf231313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9c-eaaa-fab39fa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18-6e2e-7e371b2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d9-8fcf-9fd6fac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e5d-5b4b-1b527e4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2d1-87c7-97def2c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6-4655-c343-135a764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d9-9fdf-8fc6ead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e5d-1b5b-fb426e5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2d1-97d7-87cee2d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6-5655-1353-634a665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d9-afef-bff6dae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5d-2b6b-3b725e6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06-0615-4353-531a36060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91-c787-d79eb28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9e-9e1d-4bcb-5b123e9e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a99-cf8f-df96ba8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615-5313-43fa261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91-d797-c78ea29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e-1e1d-5b1b-4b622e1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a99-df9f-cf86aa9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15-6323-733a162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91-e7a7-f7be92a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1e1-b7f7-a7eec2f2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565-3373-236a4676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9e9-bfff-afe6cafa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d6d-3b7b-2b624e7e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1e1-a7e7-b7fed2e2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565-2363-337a5666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9e9-afef-bff6daea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d6d-2b6b-3b725e6e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1e1-97d7-87cee2d2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6-5565-1353-134a6656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3e-3d2d-7b3b-6b229e3e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9a9-ffbf-efa68aba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36-3525-7333-632a0636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1a1-f7b7-e7ae82b2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d2d-6b2b-7b321e2e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9a9-efaf-ffb69aaa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525-6323-733a1626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1a1-e7a7-f7be92a2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e-1d2d-5b1b-4b122e1e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9a9-df9f-cf86aa9a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7b5-5313-432a26161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81-d797-c78ea29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e-1fad-5b1b-4bb22e1e1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89-df9f-cf86aa9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d6-1795-4383-531a36d61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81-c787-d79eb28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4e-8f8d-4b1b-5b123e4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89-cf8f-df96ba8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7b5-7333-632aa6363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81-f7b7-e7ae82b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c9-9fdf-8fc6ead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f4d-1b5b-2b426e5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c1-97d7-87cee2d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6-5745-1353-b34a665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c9-8fcf-9fd6fac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f4d-8b4b-1b527e4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3c1-87c7-97def2c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6-4745-1343-135a764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c9-bfff-afe6caf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4d-3b7b-2b624e7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8c-da9a-ca83af9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a28-5e1e-4ef72b1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84-d292-c28ba79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3-1232-5616-466f23131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8c-ca8a-da93bf8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0b-ca08-4e5e-5e173b0bca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84-c282-d29bb78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93-5213-46c6-561f33935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8c-faba-eaa38fb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a28-7e3e-6e277b3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24e-1656-f64f635352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c4-92d2-82cbe7d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b-5a48-1e5e-6e476b5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cc-9ada-8ac3efd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24f-5646-165f734342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c4-82c2-92dbf7c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b-4a48-ce4e-1e577b4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cc-8aca-9ad3ffc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48-3676-266f43737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c4-b2f2-a2ebc7f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9-35c5-0516-4393-531935c50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92-c484-d49db18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5d-9d1e-4808-58113d5d9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99a-cc8c-dc95b98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9-2515-1516-5212-4239251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92-d494-c48da19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d-1d1e-5818-48a12d1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99a-dc9c-cc85a99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5-2516-6525-7539152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92-e4a4-f4bd91a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da-8ccc-9cd5f9c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d5e-9848-18517d4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1d2-84c4-94ddf1c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9-7545-4556-0f4f-1f59754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da-9cdc-8cc5e9d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d5e-1858-38416d5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d2-94d4-84cde1d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9-6555-5556-1e5e-ae49655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da-acec-bcf5d9e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5e-2868-38715d6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c-8c9f-c989-d99abc8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8-d81b-4d4d-5d143818d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497-c181-d198b48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e8b-4713-45d5-551c3e8b4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c-9c9f-d999-c98bac9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81b-5d1d-4de4281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497-d191-c188a49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f1a-1613-5515-457c2f1a16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c-ac9f-e9a9-f9bc9ca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1b-6d2d-7d34182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247-4f53-4545-155c72474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d7-81c1-91d8f4c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8-485b-dd4d-1d54784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cc-ccdf-89c9-99d6fcc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356-5e53-1555-e54c63565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d7-91d1-81c8e4d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8-585b-1d5d-7d44685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c-dcdf-99d9-89c7ecd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1-6953-2565-357c546169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d7-a1e1-b1f8d4e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7a7-f1b1-e1a884b4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237-3323-7535-652c8237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bc-bfaf-f9b9-e9a68cbc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38-3b2b-7d3d-6d241838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7a7-e1a1-f1b894a4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26-2323-6525-753c1326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ac-afaf-e9a9-f9b79cac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b2b-6d2d-7d341828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7a7-d191-c188a494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411-1323-5515-450c2411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b6b-3d7d-2d644878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fc-ffef-b9f9-a9eaccfc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7b-7363-3575-256c4e7b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7e7-b1f1-a1e8c4f4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b6b-2d6d-3d745868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ec-efef-a9e9-b9fbdcec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6a-6363-2565-357c5f6a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7e7-a1e1-b1f8d4e4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8-5b6b-1d5d-0d446858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dc-dfef-99d9-89ccecdc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c8-9ede-8ec7ebd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e4c-1a5a-6a436f5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c7-96d6-86cfe3d3d2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7-5644-1252-f24b675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c8-8ece-9ed7fbc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e4c-ca4a-1a537f4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c6-86c6-96dff3c3c2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7-4644-5242-125b7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c8-befe-aee7cbf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4c-3a7a-2a634f7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6f4-5212-426b27171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8b-d696-c68fa39392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f-1eec-5a1a-4af32f1f1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88-de9e-ce87ab9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97-16d4-42c2-521b37971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8a-c686-d69fb38382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0f-8ecc-4a5a-5a133f0f8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88-ce8e-de97bb8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6f4-7232-622be7373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8d-f6b6-e6af83b3b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341-1757-b74e62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c5-93d3-83cae6d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a-5b49-1f5f-2f466a5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cd-9bdb-8bc2eed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341-1747-175e72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c5-83c3-93daf6c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a-4b49-8f4f-1f567a4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cd-8bcb-9bd2fec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41-3777-276e427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c5-b3f3-a3eac6f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8d-db9b-cb82ae9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b69-5f1f-4fb62a1a1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85-d393-c38aa69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2-1371-5717-472e22121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8d-cb8b-db92be8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4a-cb49-4f1f-5f163a4ac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85-c383-d39ab68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d2-5351-4787-571e32d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8d-fbbb-eba28eb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b69-7f3f-6f263a3a3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db-8dcd-9dd4f8c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f-7c4c-4c5f-d949-195f7c4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e-cad3-85c5-95dcfbcec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457-4141-1158744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db-9ddd-8dc4e8d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e-6c5c-5c5f-1959-794e6c5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f-dbd3-95d5-85cceadfd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457-1151-e148645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db-aded-bdf4d8e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6c5f-2969-39795c6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84-0417-41d1-511834840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2-8293-c585-d59cb7828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3-3c1c-9c1f-4949-59133c1c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9b-cd8d-dd94b88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417-5111-4178241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3-9393-d595-c58ca693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2-2c1c-1c1f-5919-49e22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9b-dd9d-cd84a89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17-6121-7138142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4-a493-e5a5-f5bc91a4a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152-0444-145d7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5-c5d6-86c6-96d9f5c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9-495a-9c4c-1c55794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de-88c8-98d1fdc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152-1454-a44d6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5-d5d6-97d7-87c9e5d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9-595a-1c5c-3c45695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de-98d8-88c1edd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52-2464-347d516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e5d6-a0e0-b0f9d5e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9e-c888-d891bd8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59-d91a-4c0c-5c153959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5-8596-ca8a-da99b58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c1-4112-4494-541d31c14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9e-d898-c881ad9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91a-5c1c-4ca52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5-9596-db9b-cb89a59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1-1112-5414-443d2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9e-e8a8-f8b19da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1a-6c2c-7c35192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a6a-3c7c-2c654979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eee-b8f8-a8e1cdfd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262-3474-246d4171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f5-f6e6-bafa-aae9c5f5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a6a-2c6c-3c755969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eee-a8e8-b8f1dded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262-2464-347d5161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e5-e6e6-abeb-bbf9d5e5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9-5a6a-1c5c-4c456959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eee-98d8-88c1eddd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b5-b6a6-f6b6-e6a985b5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1-3222-7434-642dc131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eae-f8b8-e8a18dbd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39-3a2a-7c3c-6c255939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5-a6a6-e7a7-f7b995a5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222-6424-743d1121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eae-e8a8-f8b19dad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a2a-6c2c-7c351929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95-96a6-d090-c089a595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222-5414-444d2111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81d-21f3-5515-456c281d2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587-d191-c188a49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9eb-5d1d-4df428182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c-ad8f-d999-c98cac9c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99c-31d3-45c5-551c399c3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587-c181-d198b484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08-39cb-4d5d-5d1438083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c-bd8f-c989-d99dbc8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e3b-f1f3-7535-652cee3b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587-f1b1-e1a884b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c-edcf-99d9-89c0ecd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58-694b-1d5d-6d44685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5c7-91d1-81c8e4d4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451-6143-1555-f54c645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c-fdcf-89c9-99d1fccc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48-794b-cd4d-1d547848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5c7-81c1-91d8f4c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540-7143-5545-155c7540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fc-cdcf-b9f9-a9e6ccf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94b-3d7d-2d64487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88a-dc9c-cc85a99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1d-2c6e-5818-48b12d1d2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882-d494-c48da191a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9-2515-2476-5515-452925152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88a-cc8c-dc95b989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4d-3c4e-4818-58113d4d3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982-c484-d49db181b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9-35d5-3456-4484-541935d53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88a-fcbc-eca589b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3d3d-2c6e-7838-68213d3d2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9-6555-6446-1959-b949655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0c2-94d4-84cde1d1e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c4e-1858-28416d5d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8ca-9cdc-8cc5e9d9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9-7545-7446-1848-18597545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c2-84c4-94ddf1c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4d-7c4e-8848-18517d4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8ca-8ccc-9cd5f9c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5-4446-3f7f-2f69457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6c2-b4f4-a4edc1f1c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83-3314-46d6-561f33833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794-c282-d29bb78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b-3b18-4e4e-5e173b1b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f9c-ca8a-da93bf8f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13-2315-5616-467f23132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794-d292-c28ba797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1b-2b18-5e1e-4ee72b1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f9c-da9a-ca83af9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312-6626-763f1323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794-e2a2-f2bb97a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fdc-8aca-9ad3ffc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4b-7b58-de4e-1e577b4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7d4-82c2-92dbf7c7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3-7358-4646-165f734373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fdc-9ada-8ac3efdf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5b-6b58-1e5e-7e476b5b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7d4-92d2-82cbe7d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53-6359-1656-e64f63536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fdc-aaea-baf3dfe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b58-2e6e-3e775b6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a99-cf8f-df96ba8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5e-3e1d-4b0b-5b123e5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291-c787-d79eb282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c6-3615-4393-531a36c6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a99-df9f-cf86aa9a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1e-2e1d-5b1b-4ba22e1e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291-d797-c78ea29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16-2615-5313-433a261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a99-efaf-ffb69aa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e1d-6b2b-7b321e2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46-7655-0343-135a764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2d1-87c7-97def2c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e-7e5d-9b4b-1b527e4e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ad9-8fcf-9fd6faca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56-6655-1353-a34a6656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2d1-97d7-87cee2d2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5e-6e5d-1b5b-3b426e5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ad9-9fdf-8fc6ead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655-2363-337a566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2d1-a7e7-b7fed2e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1a1-f7b7-e7ae82b2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36-d525-7333-632ac636d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9a9-ffbf-efa68aba8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3e-4d2d-7b3b-6b225e3e4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1a1-e7a7-f7be92a29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525-6323-733a16261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9a9-efaf-ffb69aaa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d2d-6b2b-7b321e2e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1a1-d797-c78ea292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a-2616-2525-5313-434a2616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d6d-3b7b-2b624e7e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9e9-bfff-afe6cafa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565-3373-236a46764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1e1-b7f7-a7eec2f2c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d6d-2b6b-3b725e6e5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9e9-afef-bff6daead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565-2363-337a5666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1e1-a7e7-b7fed2e2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4b42-6e5e-6d6d-1b5b-4b426e5e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9e9-9fdf-8fc6eada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cce-98d8-88c1edd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59-684a-1c5c-2c45695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5-e4c6-90d0-80c9e5d5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542-1454-b44d61516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cce-88c8-98d1fdcd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49-784a-8c4c-1c557949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5-f4c6-81c1-91d9f5c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1-7442-1444-145d71417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cce-b8f8-a8e1cdf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84a-3c7c-2c65497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11-2db2-5414-442d21112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5-a486-dc9c-cc89a59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8aa-5c1c-4cb529192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c8e-d898-c881ad9d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d1-3c92-4484-541d31d13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5-b486-cd8d-dd99b585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49-388a-4c1c-5c1539493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c8e-c888-d891bd8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31-fbb2-7434-642da131fb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b5-8486-faba-eaa985b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54-6547-1151-f148645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d8-e1c3-95d5-85ccedd8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9-6c5c-6d4f-1959-69496c5c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9cb-9ddd-8dc4e8d8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44-7547-5141-11587444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c9-f1c3-85c5-95dcfcc9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8-7c4c-7d4f-c949-19587c4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9cb-8dcd-9dd4f8c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547-3171-2168447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e-c1c3-b5f5-a5eccbfe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98b-dd9d-cd84a89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5-2c1c-2d2f-5919-49f52c1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4-a183-d595-c58ca194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537-5111-4168241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98b-cd8d-dd94b888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4-3c0c-3d0f-4959-59143c0c3d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85-b183-c585-d59cb085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94-3517-41c1-51183494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98b-fdbd-eda488b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7c3c-2d2f-7939-69237c3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edd-8bcb-9bd2fec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4a-7a59-9f4f-1f567a4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6d5-83c3-93daf6c6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2-7251-0747-175e7242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edd-9bdb-8bc2eede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5a-6a59-1f5f-3f466a5a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6d5-93d3-83cae6d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52-6251-1757-a74e625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edd-abeb-bbf2dee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a59-2f6f-3f765a6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c2-3211-4797-571e32c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695-c383-d39ab68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5a-3a19-4f0f-5f163a5a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e9d-cb8b-db92be8e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12-2211-5717-473e2212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695-d393-c38aa696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1a-2a19-5f1f-4fa62a1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e9d-db9b-cb82ae9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211-6727-773e122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695-e3a3-f3ba96a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47-7754-4242-125b774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3d1-86c6-96dff3c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f-7f5c-da4a-1a537f4f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bd8-8ece-9ed7fbcb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57-6754-1252-e24b6757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3d0-96d6-86cfe3d3e3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5f-6f5c-1a5a-7a436f5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bd8-9ede-8ec7ebd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754-2262-327b576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3d7-a6e6-b6ffd3e3d3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b98-ce8e-de97bb8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f-3f1c-4a4a-5a133f1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39d-c686-d69fb383b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87-3714-42d2-521b3787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b98-de9e-ce87ab9b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1f-2f1c-5a1a-4ae32f1f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39c-d696-c68fa393a3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17-2714-5212-427b271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b98-eeae-feb79ba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f1c-6a2a-7a331f2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c6c-3a7a-2a634f7f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8e8-befe-aee7cbfb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464-3272-226b47774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3ed-b6f6-a6efc3f3c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c6c-2a6a-3a735f6f5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8e8-aeee-bef7dbebd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464-2262-327b5767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2ec-a6e6-b6ffd3e3d2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0a43-6f5f-6c6c-1a5a-0a436f5f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8e8-9ede-8ec7ebdb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ba1-f6b6-e6af83b38b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37-d424-7232-622b8737d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8a8-febe-eea78bbb8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3f-4c2c-7a3a-6a231f3f4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aa0-e6a6-f6bf93a39a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424-6222-723b17271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8a8-eeae-feb79bab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c2c-6a2a-7a331f2f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da7-d696-c68fa393ad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0b-2717-2424-5212-420b271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c-fdff-a9e9-b9f4dce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7b-2d6d-3d74586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5f7-a1e1-b1f8d4e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9-7173-2565-357c5069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c-edff-b9f9-a9e5ccf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7b-3d7d-2d64487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5f7-b1f1-a1e8c4f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8-6173-3575-256c4178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c-ddff-89c9-99d2fcc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97b-fd4d-1d54784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5-3133-6525-753c1c25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b7-e1a1-f1b894a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93b-6d2d-7d34182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c-bdbf-e9a9-f9b89ca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d34-2133-7535-652cdd34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b7-f1b1-e1a884b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8-293b-7d3d-6d24483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c-adbf-f9b9-e9a98cb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aa3-1133-45f5-551c3aa3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b7-c181-d198b48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5-7476-2d6d-3d79556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0f2-a4e4-b4fdd1e1f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c7e-2868-38715d6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8fa-acec-bcf5d9e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75-6476-3c7c-2c69457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f2-b4f4-a4edc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c7e-3878-28614d7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8fa-bcfc-ace5c9f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9-7545-5476-2b4b-1b59754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6f2-84c4-94ddf1c1d6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ba-ecac-fcb599a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3e-6828-78311d2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8b2-e4a4-f4bd91a1b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5-3436-6121-7139152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ba-fcbc-eca589b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c3e-7838-68210d3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9b2-f4b4-e4ad81b1a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9535-2436-7030-6029953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ba-cc8c-dc95b98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7d-1c3e-4828-58113d7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ec-bafa-aae3cff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68-3e7e-2e674b7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7e4-b2f2-a2ebc7f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6c-3676-266f437363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ec-aaea-baf3dfe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68-2e6e-3e775b6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7e4-a2e2-b2fbd7e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36d-2666-367f536373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ec-9ada-8ac3efd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b68-1e5e-4e476b5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320-7636-662fc33323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a4-f2b2-e2ab87b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b28-7e3e-6e275b3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fac-faba-eaa38fb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21-6626-763f13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a4-e2a2-f2bb97a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b28-6e2e-7e371b2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fac-eaaa-fab39fa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d326-5616-464f2313d3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a4-d292-c28ba79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65-3373-236a467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e1-b7f7-a7eec2f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e6d-3b7b-2b624e7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ae9-bfff-afe6caf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65-2363-337a566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e1-a7e7-b7fed2e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e6d-2b6b-3b725e6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ae9-afef-bff6dae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665-1353-934a665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e1-97d7-87cee2d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a9-ffbf-efa68ab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e2d-7b3b-6b221e3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2a1-f7b7-e7ae82b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6-2625-7333-632a863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a9-efaf-ffb69aa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2d-6b2b-7b321e2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2a1-e7a7-f7be92a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625-6323-733a162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a9-df9f-cf86aa9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0e2d-5b1b-4b922e1e0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e-5d5d-db4b-1b527e4e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9d9-8fcf-9fd6faca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6-5555-4343-135a7646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1d1-87c7-97def2c2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e-4d5d-1b5b-7b426e5e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9d9-9fdf-8fc6eada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6-4555-1353-e34a6656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1d1-97d7-87cee2d2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d5d-2b6b-3b725e6e7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9d9-afef-bff6daeaf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191-c787-d79eb282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86-1515-43d3-531a3686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999-cf8f-df96ba8a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e-1d1d-4b4b-5b123e1e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191-d797-c78ea292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6-e515-5313-437a2616e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999-df9f-cf86aa9a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e-7d1d-5b1b-4be22e1e7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191-e7a7-f7be92a2b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515-6323-733a16263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d32-6424-743d11213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5-b4b6-e8a8-f8b995a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83a-6c2c-7c35192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cbe-e8a8-f8b19da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c32-7434-642d91312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5-a4b6-f9b9-e9a985b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9-283a-7c3c-6c25093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cbe-f8b8-e8a18db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e1-1b32-44b4-541d31e11b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5-94b6-ce8e-de99b58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fe-a8e8-b8f1dde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7a-2c6c-3c75596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5-f4f6-a4e4-b4f9d5e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572-2464-347d51617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fe-b8f8-a8e1cdf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7a-3c7c-2c65497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5-e4f6-b5f5-a5e9c5f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472-3474-246d41716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fe-88c8-98d1fdc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87a-bc4c-1c55794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bb-edad-fdb498a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c-3d3f-6929-79311c2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c-b1b3-e5a5-f5bc95ac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537-6121-7138142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bb-fdbd-eda488b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4c3c-2d3f-7939-69204c3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d-a1b3-f5b5-e5ac84bd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4-2537-7131-6128d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bb-cd8d-dd94b88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7-3c3c-1d3f-4969-59173c3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77-2161-3178546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0-f1f3-a5e5-b5fcd9e0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c-7d7f-2969-397d5c6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9fb-aded-bdf4d8e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77-3171-2168447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f1-e1f3-b5f5-a5ecc8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c-6d7f-3979-296c4c7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9fb-bdfd-ade4c8f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577-6141-1158744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6-d1f3-85c5-95dcffc6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221-7737-672e82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a5-f3b3-e3aa86b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a29-7f3f-6f261a3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ead-fbbb-eba28eb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21-6727-773e122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a5-e3a3-f3ba96a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a29-6f2f-7f361a2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ead-ebab-fbb29ea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d221-5717-470e2212d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a5-d393-c38aa69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ed-bbfb-abe2cef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69-3f7f-2f664a7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6e5-b3f3-a3eac6f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261-3777-276e427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ed-abeb-bbf2dee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69-2f6f-3f765a6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6e5-a3e3-b3fad6e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261-2767-377e526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ed-9bdb-8bc2eed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a69-1f5f-0f466a5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a8-febe-eea78bb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f2c-7a3a-6a235f3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3a9-f6b6-e6af83b3a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7-2724-7232-622bc73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a8-eeae-feb79ba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2c-6a2a-7a331f2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3a8-e6a6-f6bf93a3b3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724-6222-723b172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a8-de9e-ce87ab9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0f2c-5a1a-4ad32f1f0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64-3272-226b477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e5-b6f6-a6efc3f3e3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f6c-3a7a-2a634f7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be8-befe-aee7cbf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64-2262-327b576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e4-a6e6-b6ffd3e3f3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f6c-2a6a-3a735f6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be8-aeee-bef7dbe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764-1252-d24b675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e3-96d6-86cfe3d3c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b95-c686-d69fb3839b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c7-1414-4292-521b37c7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898-ce8e-de97bb8b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5f-1c1c-4a0a-5a133f5f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a94-d696-c68fa3938a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7-e414-5212-423b2717e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898-de9e-ce87ab9b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f-7c1c-5a1a-4aa32f1f7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d93-e6a6-f6bf93a3b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414-6222-723b17273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f-5c5c-9a4a-1a537f4f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8d8-8ece-9ed7fbcb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7-5454-0242-125b7747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d9-86c6-96dff3c3d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f-4c5c-1a5a-3a436f5f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8d8-9ede-8ec7ebdb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7-4454-1252-a24b6757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d8-96d6-86cfe3d3c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c5c-2a6a-3a735f6f7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8d8-aeee-bef7dbebf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74-2262-327b576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f6-a6e6-b6ffd3e3f2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e7c-2a6a-3a735f6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af8-aeee-bef7dbe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74-3272-226b477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f7-b6f6-a6efc3f3e2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e7c-3a7a-2a634f7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af8-befe-aee7cbf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674-a242-125b774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f0-86c6-96dff3c3d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b8-eeae-feb79ba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3c-6a2a-7a331f2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2ba-e6a6-f6bf93a3b2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634-6222-723b172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b8-febe-eea78bb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e3c-7a3a-6a238f3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2bb-f6b6-e6af83b3a2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7-2634-7232-622b173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b8-ce8e-de97bb8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ff-1e3c-4aaa-5a133ff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fd-abeb-bbf2dee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79-2f6f-3f765a6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7f5-a3e3-b3fad6e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371-2767-377e526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fd-bbfb-abe2cef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79-3f7f-2f664a7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7f5-b3f3-a3eac6f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371-3777-276e427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fd-8bcb-9bd2fec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b79-7f4f-1f567a4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31-6727-773e122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b5-e3a3-f3ba96a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b39-6f2f-7f361a2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fbd-ebab-fbb29ea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331-7737-672e523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b5-f3b3-e3aa86b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a-2b39-7f3f-6f26ca3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fbd-fbbb-eba28eb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22-1331-4777-571e322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b5-c383-d39ab68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67-3171-2168447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3-ebe3-b5f5-a5eccaf3e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c-6c6f-3979-296e4c7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8eb-bdfd-ade4c8f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67-2161-3178546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2-fae3-a5e5-b5fcdbe2f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c-7c6f-2969-397f5c6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8eb-aded-bdf4d8e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467-1151-1148645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5-cde3-95d5-85ccecd5cd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ab-fdbd-eda488b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9c3c-2c2f-7939-69229c3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f-a3a3-f5b5-e5ac86bf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427-7131-6128043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ab-edad-fdb498a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c-3c2f-6929-79331c2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e-b2a3-e5a5-f5bc97ae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427-6121-7138142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ab-dd9d-cd84a89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4-2c1c-0c2f-5919-49142c1c0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ee-b8f8-a8e1cdf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6a-3c7c-2c65497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f5-e5e6-b7f7-a7e9c5f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162-3474-246d417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ee-a8e8-b8f1dde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6a-2c6c-3c75596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5-f5e6-a6e6-b6f9d5e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62-2464-347d516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ee-98d8-88c1edd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96a-1c5c-cc45695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122-7434-642d413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5-a5a6-fbbb-eba985b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9-292a-7c3c-6c25d93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dae-f8b8-e8a18db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22-6424-743d112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a5-b5a6-eaaa-fab995a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92a-6c2c-7c35192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dae-e8a8-f8b19da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d122-5414-44cd2111d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85a6-dd9d-cd89a59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5-d6d6-8bcb-9bd9f5c5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1-5252-8444-145d7141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ede-88c8-98d1fdcd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9-5a5a-1c4c-1c557949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d5-c6d6-9ada-8ac9e5d5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1-4252-1454-244d6151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ede-98d8-88c1eddd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9-4a5a-1c5c-bc456959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e5-f6d6-aded-bdf9d5e5f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252-2464-347d5161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d9-1a1a-4c8c-5c1539d9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e9e-c888-d891bd8d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41-1212-4414-541d3141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5-9696-c787-d799b585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9-3a1a-5c1c-4c252919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e9e-d898-c881ad9d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a212-5414-44bd2111a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95-8696-d696-c689a595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a1a-6c2c-7c351929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e9e-e8a8-f8b19dadb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b9-efaf-ffb69aa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3d-6b2b-7b321e2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3b1-e7a7-f7be92a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735-6323-733a162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b9-ffbf-efa68ab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f3d-7b3b-6b22ce3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3b1-f7b7-e7ae82b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6-2735-7333-632a563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b9-cf8f-df96ba8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be-1f3d-4beb-5b123eb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75-2363-337a566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f1-a7e7-b7fed2e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f7d-2b6b-3b725e6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bf9-afef-bff6dae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75-3373-236a467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f1-b7f7-a7eec2f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f7d-3b7b-2b624e7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bf9-bfff-afe6caf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775-e343-135a764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f1-87c7-97def2c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33-6626-763f13233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b4-e2a2-f2bb97a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a38-6e2e-7e371b2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ebc-eaaa-fab39fa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232-7636-662f1333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b4-f2b2-e2ab87b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b-2a38-7e3e-6e278b3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ebc-faba-eaa38fb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63-1235-4636-561f33631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b4-c282-d29bb78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fc-aaea-baf3dfe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78-2e6e-3e775b6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6f4-a2e2-b2fbd7e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7f-2666-367f536372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fc-bafa-aae3cff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78-3e7e-2e674b7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6f4-b2f2-a2ebc7f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7e-3676-266f437362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fc-8aca-9ad3ffc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a78-3e4e-1e577b4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aa-fcbc-eca589b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d2e-7838-6821dd3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a2-f4b4-e4ad81b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4535-2526-7232-6229453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aa-ecac-fcb599a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2e-6828-78311d2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1a2-e4a4-f4bd91a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5-3526-6323-73391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aa-dc9c-cc85a99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0d2e-5818-48512d1d0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5-6566-3e7e-2e69457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e2-b4f4-a4edc1f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d6e-3878-28614d7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9ea-bcfc-ace5c9f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5-7566-2f6f-3f79556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e2-a4e4-b4fdd1e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d6e-2868-38715d6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9ea-acec-bcf5d9e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9-6555-4566-1858-5849655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e2-94d4-84cde1d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f36-2623-7535-652c0f3626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a7-f1b1-e1a884b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8-282b-7d3d-6d24983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bc-acaf-f9b9-e9ab8cb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27-3723-6525-753c1e273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a7-e1a1-f1b894a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82b-6d2d-7d34182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c-bcaf-e9a9-f9ba9ca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910-d023-5515-458c2910d0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a7-d191-c188a49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c-ecef-b9f9-a9e7ccf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6b-3d7d-2d64487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4e7-b1f1-a1e8c4f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7a-6e63-3575-256c437a6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ec-fcef-a9e9-b9f6dce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6b-2d6d-3d74586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4e7-a1e1-b1f8d4e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b-7f63-2565-357c526b7f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ccef-99d9-89c1ecd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86b-1d5d-8d44685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98-1b1b-4dcd-5d143898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c-9f9f-c989-d997bc8c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30a-1313-4555-551c330a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797-c181-d198b484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8-3b1b-5d1d-4d642818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9c-8f9f-d999-c986ac9c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21b-a313-5515-45fc221ba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797-d191-c188a494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b1b-6d2d-7d341828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ac-bf9f-e9a9-f9b19cacb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7d7-81c1-91d8f4c4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f46-5353-c545-155c7f46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c-dfdf-89c9-99dbfccc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8-5b5b-5d4d-1d547848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7d7-91d1-81c8e4d4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e57-4353-1555-654c6e57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dc-cfdf-99d9-89caecdc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8-4b5b-1d5d-fd446858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7d7-a1e1-b1f8d4e4f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60-7353-2565-357c5960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f8-aeee-bef7dbe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7c-2a6a-3a735f6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2fc-a6e6-b6ffd3e3e2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674-2262-327b576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f8-befe-aee7cbf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7c-3a7a-2a634f7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2fd-b6f6-a6efc3f3f2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674-3272-226b477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f8-8ece-9ed7fbc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e7c-ca4a-1a537f4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34-6222-723b172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b0-e6a6-f6bf93a3a2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e3c-6a2a-7a331f2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ab8-eeae-feb79ba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634-7232-622be73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b1-f6b6-e6af83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f-3e3c-7a3a-6a237f3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ab8-febe-eea78bb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97-d634-42c2-521b3797d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b6-c686-d69fb38382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71-2767-377e526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f5-a3e3-b3fad6e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b79-2f6f-3f765a6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ffd-abeb-bbf2dee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71-3777-276e427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f5-b3f3-a3eac6f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b79-3f7f-2f664a7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ffd-bbfb-abe2cef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371-1747-175e724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f5-83c3-93daf6c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bd-ebab-fbb29ea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39-6f2f-7f361a2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7b5-e3a3-f3ba96a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331-6727-773e122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bd-fbbb-eba28eb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b39-7f3f-6f263a3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7b5-f3b3-e3aa86b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2-3331-7737-672ea23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bd-cb8b-db92be8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4a-0b39-4f1f-5f163a4a0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eb-bdfd-ade4c8f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c-7c6f-3979-29644c7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9-f1e3-b5f5-a5ecc0f9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467-3171-2168447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eb-aded-bdf4d8e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c-6c6f-2969-39755c6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8-e0e3-a5e5-b5fcd1e8e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467-2161-3178546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eb-9ddd-8dc4e8d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2-6c5c-5c6f-1959-79426c5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427-7131-6128f43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5-b9a3-f5b5-e5ac8cb5b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6c3c-3c2f-7939-69286c3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8ab-fdbd-eda488b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27-6121-7138142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4-a8a3-e5a5-f5bc9da4a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2c2f-6929-79391c2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8ab-edad-fdb498a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427-5111-4178241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3-9fa3-d595-c58caa939f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62-3474-246d417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5-f5e6-bdfd-ade9c5f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96a-3c7c-2c65497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dee-b8f8-a8e1cdf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62-2464-347d516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e5-e5e6-acec-bcf9d5e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96a-2c6c-3c75596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dee-a8e8-b8f1dde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162-1454-a44d615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5-d5e6-9bdb-8bc9e5d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ae-f8b8-e8a18db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92a-7c3c-6c25293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b5-b5a6-f1b1-e1a985b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1-3122-7434-642db13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ae-e8a8-f8b19da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2a-6c2c-7c35192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5-a5a6-e0a0-f0b995a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122-6424-743d112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ae-d898-c881ad9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92a-5c1c-4ca5291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9-4a5a-ec4c-1c557949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ede-88c8-98d1fdcd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1-4252-7444-145d7141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5-c6d6-81c1-91d9f5c5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9-5a5a-1c5c-4c456959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ede-98d8-88c1eddd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1-5252-1454-d44d6151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5-d6d6-90d0-80c9e5d5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a5a-2c6c-3c7559696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ede-a8e8-b8f1ddede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5-8696-cd8d-dd99b585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b1-f212-44e4-541d31b1f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e9e-c888-d891bd8d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29-6a1a-4c7c-5c1539296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5-9696-dc9c-cc89a595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212-5414-444d2111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e9e-d898-c881ad9d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9-1a1a-5c1c-4cd52919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a5-a696-ebab-fbb995a5a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212-6424-743d11212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35-6323-733a162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b1-e7a7-f7be92a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f3d-6b2b-7b321e2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bb9-efaf-ffb69aa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735-7333-632aa63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b1-f7b7-e7ae82b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e-3f3d-7b3b-6b223e3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bb9-ffbf-efa68ab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d6-d735-4383-531a36d6d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b1-c787-d79eb28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f9-afef-bff6dae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7d-2b6b-3b725e6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3f1-a7e7-b7fed2e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775-2363-337a566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f9-bfff-afe6caf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7d-3b7b-2b624e7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3f1-b7f7-a7eec2f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775-3373-236a467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f9-8fcf-9fd6fac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f7d-8b4b-1b527e4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bc-eaaa-fab39fa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38-6e2e-7e371b2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6b4-e2a2-f2bb97a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239-6626-763f132322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bc-faba-eaa38fb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a38-7e3e-6e277b3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6b4-f2b2-e2ab87b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3-3238-7636-662fe33332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bc-ca8a-da93bf8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0b-0a38-4e5e-5e173b0b0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75-2666-367f536362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f4-a2e2-b2fbd7e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a78-2e6e-3e775b6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efc-aaea-baf3dfe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74-3676-266f437372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f4-b2f2-a2ebc7f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a78-3e7e-2e674b7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efc-bafa-aae3cff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273-5646-165f73434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f4-82c2-92dbf7c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b535-3526-7838-6829b53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a2-f4b4-e4ad81b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d-3d2e-7838-68212d3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9aa-fcbc-eca589b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5-2526-6929-7939152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a2-e4a4-f4bd91a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d2e-6828-78311d2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9aa-ecac-fcb599a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9-2515-1526-5e1e-4e39251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a2-d494-c48da19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ea-bcfc-ace5c9f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6e-3878-28614d7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e2-b4f4-a4edc1f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5-7566-3474-2469457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ea-acec-bcf5d9e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6e-2868-38715d6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e2-a4e4-b4fdd1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6566-2565-3579556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ea-9cdc-8cc5e9d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d6e-1858-38416d5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c-bcaf-f9b9-e9a18cb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82b-7d3d-6d24683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4a7-f1b1-e1a884b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53c-3c23-7535-652cf53c3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ac-acaf-e9a9-f9b09ca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2b-6d2d-7d34182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4a7-e1a1-f1b894a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d-2d23-6525-753c142d2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c-9caf-d999-c987ac9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82b-5d1d-4de4281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0-7463-3575-256c49707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e7-b1f1-a1e8c4f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86b-3d7d-2d64487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fc-fcef-b9f9-a9edccf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61-6563-2565-357c58616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e7-a1e1-b1f8d4e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86b-2d6d-3d74586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c-ecef-a9e9-b9fcdce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f56-5263-1555-e54c6f565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e7-91d1-81c8e4d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797-c181-d198b484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9f0-f313-45a5-551c39f0f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c-8f9f-c989-d99dbc8c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68-6b1b-4d3d-5d1438686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797-d191-c188a494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811-1313-5515-450c281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c-9f9f-d999-c98cac9c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18-1b1b-5d1d-4d942818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797-e1a1-f1b894a4a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26-2313-6525-753c1f262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8-4b5b-ad4d-1d547848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c-cfdf-89c9-99d1fccc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54c-4353-3545-155c754c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7d7-81c1-91d8f4c4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8-5b5b-1d5d-0d446858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c-dfdf-99d9-89c0ecdc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45d-5353-1555-954c645d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7d7-91d1-81c8e4d4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b5b-2d6d-3d7458686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ec-efdf-a9e9-b9f7dcece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3-6173-2565-357c5a63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f7-a1e1-b1f8d4e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97b-2d6d-3d74586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ec-edff-a9e9-b9fedce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72-7173-3575-256c4b72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f7-b1f1-a1e8c4f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97b-3d7d-2d64487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c-fdff-b9f9-a9efccf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c45-4173-9545-155c7c45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f7-81c1-91d8f4c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c-adbf-e9a9-f9b29ca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3b-6d2d-7d34182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5b7-e1a1-f1b894a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2f-2133-6525-753c162f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bc-bdbf-f9b9-e9a38cb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93b-7d3d-6d24b83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5b7-f1b1-e1a884b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73e-3133-7535-652c273e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c-8dbf-c989-d994bc8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c8-093b-4d9d-5d1438c80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fa-acec-bcf5d9e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7e-2868-38715d6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af2-a4e4-b4fdd1e1e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65-6476-2767-3779556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fa-bcfc-ace5c9f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7e-3878-28614d7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bf2-b4f4-a4edc1f1f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5-7476-3676-2669457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fa-8ccc-9cd5f9c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c7e-4848-18517d4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5-2436-6b2b-7b39152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b2-e4a4-f4bd91a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c3e-6828-78311d2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8ba-ecac-fcb599a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6535-3436-7a3a-6a29653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3b2-f4b4-e4ad81b1b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d-3c3e-7838-6821fd3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8ba-fcbc-eca589b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9-3515-d436-4d4d-5d193515d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4b2-c484-d49db18184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66-3676-266f437373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e4-b2f2-a2ebc7f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b68-3e7e-2e674b7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fec-bafa-aae3cff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67-2666-367f536363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e4-a2e2-b2fbd7e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b68-2e6e-3e775b6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fec-aaea-baf3dfe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360-1656-264f635353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e4-92d2-82cbe7d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ac-faba-eaa38fb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b28-7e3e-6e27ab3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7a4-f2b2-e2ab87b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3-332a-7636-662f333333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ac-eaaa-fab39fa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28-6e2e-7e371b2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7a4-e2a2-f2bb97a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32b-6626-763f132323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ac-da9a-ca83af9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b28-5e1e-4e272b1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e9-bfff-afe6caf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6d-3b7b-2b624e7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2e1-b7f7-a7eec2f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665-3373-236a467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e9-afef-bff6dae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6d-2b6b-3b725e6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2e1-a7e7-b7fed2e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665-2363-337a566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e9-9fdf-8fc6ead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e6d-1b5b-fb426e5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625-7333-632a763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a1-f7b7-e7ae82b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e-3e2d-7b3b-6b22ee3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aa9-ffbf-efa68ab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25-6323-733a162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a1-e7a7-f7be92a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e2d-6b2b-7b321e2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aa9-efaf-ffb69aa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625-5313-43fa261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a1-d797-c78ea29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1d1-87c7-97def2c2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6-4555-b343-135a7646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9d9-8fcf-9fd6faca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4e-4d5d-2b4b-1b527e4e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1d1-97d7-87cee2d2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6-5555-1353-134a6656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9d9-9fdf-8fc6eada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5e-5d5d-1b5b-8b426e5e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1d1-a7e7-b7fed2e2e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555-2363-337a56666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ee-2d1d-4bbb-5b123eee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999-cf8f-df96ba8a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76-b515-4323-531a3676b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191-c787-d79eb282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e-1d1d-5b1b-4b122e1e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999-df9f-cf86aa9a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16-1515-5313-438a2616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191-d797-c78ea292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d1d-6b2b-7b321e2e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999-efaf-ffb69aaaa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be-e8a8-f8b19da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3a-6c2c-7c35192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a5-a4b6-e2a2-f2b995a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732-6424-743d112127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be-f8b8-e8a18db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83a-7c3c-6c25f93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5-b4b6-f3b3-e3a985b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3632-7434-642d613136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be-c888-d891bd8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89-083a-4cdc-5c1539890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f72-2464-347d51616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5-e4f6-aeee-bef9d5e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87a-2c6c-3c75596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cfe-a8e8-b8f1dde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e72-3474-246d41717e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f5-f4f6-bfff-afe9c5f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87a-3c7c-2c65497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cfe-b8f8-a8e1cdf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972-d444-145d714149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5-c4f6-88c8-98d9f5c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37-6121-7138142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6-a1b3-e5a5-f5bc9fa6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2c-2d3f-6929-793b1c2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9bb-edad-fdb498a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537-7131-6128243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b7-b1b3-f5b5-e5ac8eb7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bc3c-3d3f-7939-692abc3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9bb-fdbd-eda488b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54-d537-4101-51183454d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0-81b3-c585-d59cb980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fb-aded-bdf4d8e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c-6d7f-2969-39775c6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ea-e1f3-a5e5-b5fcd3ea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577-2161-3178546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fb-bdfd-ade4c8f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7c-7d7f-3979-29664c7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b-f1f3-b5f5-a5ecc2fb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577-3171-2168447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fb-8dcd-9dd4f8c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1-7c4c-4d7f-0949-19517c4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ad-fbbb-eba28eb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a29-7f3f-6f26ea3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6a5-f3b3-e3aa86b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2-3221-7737-672e723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ad-ebab-fbb29ea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29-6f2f-7f361a2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6a5-e3a3-f3ba96a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221-6727-773e122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ad-db9b-cb82ae9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a29-5f1f-4f662a1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61-3777-276e427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e5-b3f3-a3eac6f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a69-3f7f-2f664a7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eed-bbfb-abe2cef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61-2767-377e526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e5-a3e3-b3fad6e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a69-2f6f-3f765a6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eed-abeb-bbf2dee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261-1757-674e625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e5-93d3-83cae6d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724-7232-622b3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a3-f6b6-e6af83b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f-3f2c-7a3a-6a23af3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ba8-febe-eea78bb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24-6222-723b172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a2-e6a6-f6bf93a3a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f2c-6a2a-7a331f2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ba8-eeae-feb79ba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724-5212-42bb271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a5-d696-c68fa3939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e8-befe-aee7cbf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6c-3a7a-2a634f7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3ef-b6f6-a6efc3f3f3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764-3272-226b477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e8-aeee-bef7dbe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6c-2a6a-3a735f6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3ee-a6e6-b6ffd3e3e3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764-2262-327b576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e8-9ede-8ec7ebd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f6c-1a5a-ba436f5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af-2c1c-4afa-5a133faf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898-ce8e-de97bb8b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37-b414-4262-521b3737b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19f-c686-d69fb38381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f-1c1c-5a1a-4a532f1f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898-de9e-ce87ab9b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1414-5212-42cb2717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09e-d696-c68fa39390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c1c-6a2a-7a331f2f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898-eeae-feb79baba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9d3-86c6-96dff3c3c9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7-4454-f242-125b7747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8d8-8ece-9ed7fbcb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4f-4c5c-6a4a-1a537f4f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8d2-96d6-86cfe3d3d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7-5454-1252-524b6757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8d8-9ede-8ec7ebdb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5f-5c5c-1a5a-ca436f5f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fd5-a6e6-b6ffd3e3ef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454-2262-327b57676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775-2363-337a566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3f1-a7e7-b7fed2e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f7d-2b6b-3b725e6e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bf9-afef-bff6daea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775-3373-236a4676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3f1-b7f7-a7eec2f2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f7d-3b7b-2b624e7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bf9-bfff-afe6caf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46-7775-d343-135a764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3f1-87c7-97def2c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bb9-efaf-ffb69aa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f3d-6b2b-7b321e2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3b1-e7a7-f7be92a2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735-6323-733a1626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bb9-ffbf-efa68aba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e-ef3d-7b3b-6b22fe3ee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3b1-f7b7-e7ae82b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6-7735-7333-632a66367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bb9-cf8f-df96ba8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8e-3f3d-4bdb-5b123e8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efc-aaea-baf3dfe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a78-2e6e-3e775b6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6f4-a2e2-b2fbd7e7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270-2666-367f536352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efc-bafa-aae3cfff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a78-3e7e-2e674b7b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c6f4-b2f2-a2ebc7f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4271-3676-266f437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efc-8aca-9ad3ffc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4b-7a78-0e4e-1e577b4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23c-6626-763f132312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6b4-e2a2-f2bb97a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a38-6e2e-7e371b2b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ebc-eaaa-fab39faf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33-323d-7636-662f233332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6b4-f2b2-e2ab87b7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3b-aa38-7e3e-6e27bb3ba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8ebc-faba-eaa38fb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53-323a-4606-561f335332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6b4-c282-d29bb78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5-4566-3171-2169457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1e2-b4f4-a4edc1f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d6e-3878-28614d7d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9ea-bcfc-ace5c9f9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65-5566-2060-30795565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1e2-a4e4-b4fdd1e1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d6e-2868-38715d6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9ea-acec-bcf5d9e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9-6555-6566-1757-6749655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1e2-94d4-84cde1d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9aa-fcbc-eca589b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d-fd2e-7838-6821ed3df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1a2-f4b4-e4ad81b1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7535-6526-7d3d-6d2975356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9aa-ecac-fcb599a9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d2e-6828-78311d2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1a2-e4a4-f4bd91a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5-1526-6c2c-7c39152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9aa-dc9c-cc85a99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1d-2d2e-5818-48612d1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fc-ccef-b9f9-a9e8ccf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86b-3d7d-2d64487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c4e7-b1f1-a1e8c4f4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75-4563-3575-256c4c754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ec-dcef-a9e9-b9f9dcec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86b-2d6d-3d745868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d4e7-a1e1-b1f8d4e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64-5463-2565-357c5d645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c-ecef-99d9-89ceecd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58-686b-1d5d-bd44685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039-2d23-7535-652c30392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4a7-f1b1-e1a884b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38-b82b-7d3d-6d24a838b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bc-8caf-f9b9-e9a48cbc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28-1c23-6525-753c11281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4a7-e1a1-f1b894a4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182b-6d2d-7d34182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ac-9caf-e9a9-f9b59ca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61f-2b23-5515-45bc261f2b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4a7-d191-c188a49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7d7-81c1-91d8f4c4f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049-7353-f545-155c7049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c-ffdf-89c9-99d4fcccf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8-7b5b-6d4d-1d5478487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7d7-91d1-81c8e4d4e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158-6353-1555-554c6158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c-efdf-99d9-89c5ecdce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8-6b5b-1d5d-cd4468586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d7d7-a1e1-b1f8d4e4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f-5353-2565-357c566f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a8-3b1b-4dfd-5d1438a8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c-bf9f-c989-d998bc8cb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c35-3313-4565-551c3c353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797-c181-d198b484b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8-2b1b-5d1d-4d5428182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c-af9f-d999-c989ac9ca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d14-2313-5515-45cc2d142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797-d191-c188a494a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1b1b-6d2d-7d341828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c-9f9f-e9a9-f9be9cac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ab8-eeae-feb79ba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e3c-6a2a-7a331f2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2b5-e6a6-f6bf93a392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634-6222-723b1727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ab8-febe-eea78bbb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f-ee3c-7a3a-6a23bf3fe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2b4-f6b6-e6af83b382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7-7634-7232-622b27377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ab8-ce8e-de97bb8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cf-3e3c-4a9a-5a133fc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674-2262-327b576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2f9-a6e6-b6ffd3e3d2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e7c-2a6a-3a735f6f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af8-aeee-bef7dbeb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674-3272-226b4777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2f8-b6f6-a6efc3f3c2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e7c-3a7a-2a634f7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af8-befe-aee7cbf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47-7674-9242-125b774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2ff-86c6-96dff3c3f2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331-6727-773e122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7b5-e3a3-f3ba96a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1b39-6f2f-7f361a2a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9fbd-ebab-fbb29eae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32-3331-7737-672e623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7b5-f3b3-e3aa86b6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3a-ab39-7f3f-6f26fa3aa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8fbd-fbbb-eba28eb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12-3331-4747-571e321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7b5-c383-d39ab68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ffd-abeb-bbf2dee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b79-2f6f-3f765a6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d7f5-a3e3-b3fad6e6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5371-2767-377e5262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ffd-bbfb-abe2cefe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b79-3f7f-2f664a7a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c7f5-b3f3-a3eac6f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4371-3777-276e427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ffd-8bcb-9bd2fec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4a-7b79-4f4f-1f567a4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8ab-fdbd-eda488b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ac3c-fc2f-7939-692dac3cf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b0-88a3-f5b5-e5ac89b08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4-6427-7131-612834346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8ab-edad-fdb498a8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2c-1c2f-6929-793c1c2c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1-99a3-e5a5-f5bc98a19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427-6121-7138142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8ab-dd9d-cd84a89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b-2c1c-2c2f-5919-492b2c1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467-3171-2168447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c-c0e3-b5f5-a5ecc5fcc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7c-4c6f-3979-29614c7c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8eb-bdfd-ade4c8f8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467-2161-31785464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ed-d1e3-a5e5-b5fcd4ed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c-5c6f-2969-39705c6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8eb-aded-bdf4d8e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54-6467-1151-2148645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a-e6e3-95d5-85cce3dae6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31-2122-7434-642d713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5-85a6-f4b4-e4a985b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39-b92a-7c3c-6c25e939b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8dae-f8b8-e8a18dbd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122-6424-743d1121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a5-95a6-e5a5-f5b995a5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192a-6c2c-7c35192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9dae-e8a8-f8b19da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11-2122-5414-44fd211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5-a5a6-d292-c289a59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dee-b8f8-a8e1cdf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96a-3c7c-2c65497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f5-c5e6-b8f8-a8e9c5f5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4162-3474-246d4171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dee-a8e8-b8f1dded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96a-2c6c-3c755969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e5-d5e6-a9e9-b9f9d5e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162-2464-347d516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dee-98d8-88c1edd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59-696a-1c5c-fc45695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e9-3a1a-4cbc-5c1539e9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e9e-c888-d891bd8db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71-3212-4424-541d31713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5-b696-c888-d899b585b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19-2a1a-5c1c-4c1529192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e9e-d898-c881ad9da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11-2212-5414-448d21112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5-a696-d999-c989a595a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1a1a-6c2c-7c351929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9e9e-e8a8-f8b19dad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5-f6d6-84c4-94d9f5c5f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1-7252-b444-145d7141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ede-88c8-98d1fdcdf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9-7a5a-2c4c-1c5579497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5-e6d6-95d5-85c9e5d5e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1-6252-1454-144d61516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ede-98d8-88c1eddde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9-6a5a-1c5c-8c4569596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5-d6d6-a2e2-b2f9d5e5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252-2464-347d5161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822-7434-642d91312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5-a4a6-fdbd-eda985b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9-282a-7c3c-6c25093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cae-f8b8-e8a18db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922-6424-743d11213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5-b4a6-ecac-fcb995a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82a-6c2c-7c35192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cae-e8a8-f8b19da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8e22-5414-441d21118e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5-84a6-db9b-cb89a59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ee-b8f8-a8e1cdf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6a-3c7c-2c65497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5-e4e6-b1f1-a1e9c5f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062-3474-246d41716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ee-a8e8-b8f1dde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6a-2c6c-3c75596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f4e6-a0e0-b0f9d5e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62-2464-347d516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ee-98d8-88c1edd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86a-1c5c-1c45695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ab-fdbd-eda488b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4c3c-2d2f-7939-69244c3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d-a1a3-f5b5-e5ac80bd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4-2527-7131-6128d43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ab-edad-fdb498a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c-3d2f-6929-79351c2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c-b1a3-e5a5-f5bc91ac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527-6121-7138142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ab-dd9d-cd84a89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2-2c1c-5d2f-5919-49c22c1c5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67-3171-2168447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e1e3-b5f5-a5eccc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c-6d6f-3979-29684c7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9eb-bdfd-ade4c8f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67-2161-3178546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0-f1e3-a5e5-b5fcdde0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7d6f-2969-39795c6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9eb-aded-bdf4d8e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567-1151-c148645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7-c1e3-95d5-85ccead7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31-6727-773e122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b5-e3a3-f3ba96a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a39-6f2f-7f361a2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ebd-ebab-fbb29ea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231-7737-672e823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b5-f3b3-e3aa86b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a39-7f3f-6f261a3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ebd-fbbb-eba28eb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f2-1231-47a7-571e32f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b5-c383-d39ab68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fd-abeb-bbf2dee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79-2f6f-3f765a6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6f5-a3e3-b3fad6e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271-2767-377e526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fd-bbfb-abe2cef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79-3f7f-2f664a7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6f5-b3f3-a3eac6f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271-3777-276e427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fd-8bcb-9bd2fec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a79-af4f-1f567a4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b8-eeae-feb79ba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3c-6a2a-7a331f2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3bc-e6a6-f6bf93a3b3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734-6222-723b172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b8-febe-eea78bb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f3c-7a3a-6a235f3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3bd-f6b6-e6af83b3a3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7-2734-7232-622bc73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b8-ce8e-de97bb8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2f-1f3c-4a7a-5a133f2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74-2262-327b576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f0-a6e6-b6ffd3e3f3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f7c-2a6a-3a735f6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bf8-aeee-bef7dbe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74-3272-226b477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f1-b6f6-a6efc3f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f7c-3a7a-2a634f7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bf8-befe-aee7cbf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774-7242-125b774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f6-86c6-96dff3c3d3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e80-d696-c68fa3938e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7-a4e4-5212-423b2717a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888-de9e-ce87ab9b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f-3cfc-5a1a-4aa32f1f3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f81-c686-d69fb3839f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c7-14c4-4292-521b37c71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888-ce8e-de97bb8b9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5f-1cdc-4a0a-5a133f5f1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886-f6b6-e6af83b3a8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37-24e4-7232-622bb7372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f-4c4c-1a5a-3a436f5f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8c8-9ede-8ec7ebdb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7-4444-1252-a24b67574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6cc-96d6-86cfe3d3c6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f-5c4c-9a4a-1a537f4f5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8c8-8ece-9ed7fbcbd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7-5444-0242-125b77475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7cd-86c6-96dff3c3d7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c4c-3a7a-2a634f7f6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8c8-befe-aee7cbfbe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c-edef-b9f9-a9e1ccf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6b-3d7d-2d64487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5e7-b1f1-a1e8c4f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8-6163-3575-256c4578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c-fdef-a9e9-b9f0dce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6b-2d6d-3d74586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5e7-a1e1-b1f8d4e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9-7163-2565-357c5469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c-cdef-99d9-89c7ecd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96b-1d5d-5d44685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934-2123-7535-652cd934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a7-f1b1-e1a884b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8-292b-7d3d-6d24483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c-adaf-f9b9-e9ad8cb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5-3123-6525-753c1825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a7-e1a1-f1b894a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92b-6d2d-7d34182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c-bdaf-e9a9-f9bc9ca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f12-8123-5515-455c2f128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a7-d191-c188a49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5-6466-3878-2869457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5e2-b4f4-a4edc1f1e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c6e-3878-28614d7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8ea-bcfc-ace5c9f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5-7466-2969-3979556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4e2-a4e4-b4fdd1e1f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c6e-2868-38715d6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8ea-acec-bcf5d9e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9-6555-4466-1e5e-8e49655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3e2-94d4-84cde1d1c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aa-fcbc-eca589b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c2e-7838-68210d3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da2-f4b4-e4ad81b1a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9535-2426-7434-6429953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aa-ecac-fcb599a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2e-6828-78311d2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ca2-e4a4-f4bd91a1b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5-3426-6525-7539152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aa-dc9c-cc85a99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5c2e-5818-48812d1d5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fc-aaea-baf3dfe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78-2e6e-3e775b6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7f4-a2e2-b2fbd7e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379-2666-367f53637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fc-bafa-aae3cff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78-3e7e-2e674b7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7f4-b2f2-a2ebc7f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78-3676-266f437363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fc-8aca-9ad3ffc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b78-ee4e-1e577b4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35-6626-763f132333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b4-e2a2-f2bb97a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b38-6e2e-7e371b2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fbc-eaaa-fab39fa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334-7636-662fc33323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b4-f2b2-e2ab87b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b38-7e3e-6e275b3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fbc-faba-eaa38fb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b3-1333-46e6-561f33b31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b4-c282-d29bb78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75-2363-337a566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f1-a7e7-b7fed2e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e7d-2b6b-3b725e6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af9-afef-bff6dae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75-3373-236a467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f1-b7f7-a7eec2f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e7d-3b7b-2b624e7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af9-bfff-afe6caf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675-3343-135a764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f1-87c7-97def2c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b9-efaf-ffb69aa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3d-6b2b-7b321e2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2b1-e7a7-f7be92a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635-6323-733a162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b9-ffbf-efa68ab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e3d-7b3b-6b221e3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2b1-f7b7-e7ae82b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6-2635-7333-632a863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b9-cf8f-df96ba8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6e-1e3d-4b3b-5b123e6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e-4d4d-1b5b-7b426e5e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9c9-9fdf-8fc6eada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6-4545-1353-e34a66564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1c1-97d7-87cee2d2c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e-5d4d-db4b-1b527e4e5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9c9-8fcf-9fd6facad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6-5545-4343-135a76465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1c1-87c7-97def2c2d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d4d-3b7b-2b624e7e6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9c9-bfff-afe6cafae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181-d797-c78ea292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6-a5a5-5313-437a261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989-df9f-cf86aa9a8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e-3dbd-5b1b-4be22e1e3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181-c787-d79eb2829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86-1585-43d3-531a36861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989-cf8f-df96ba8a9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e-1d9d-4b4b-5b123e1e1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181-f7b7-e7ae82b2a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36-25a5-7333-632af6362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a9-ffbf-efa68ab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f2d-7b3b-6b22ce3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3a1-f7b7-e7ae82b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6-2725-7333-632a563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a9-efaf-ffb69aa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2d-6b2b-7b321e2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3a1-e7a7-f7be92a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725-6323-733a162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a9-df9f-cf86aa9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5f2d-5b1b-4b422e1e5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65-3373-236a467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e1-b7f7-a7eec2f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f6d-3b7b-2b624e7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be9-bfff-afe6caf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65-2363-337a566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e1-a7e7-b7fed2e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f6d-2b6b-3b725e6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be9-afef-bff6dae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765-1353-434a665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e1-97d7-87cee2d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226-7636-662f133322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a4-f2b2-e2ab87b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b-2a28-7e3e-6e278b3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eac-faba-eaa38fb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27-6626-763f132332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a4-e2a2-f2bb97a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a28-6e2e-7e371b2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eac-eaaa-fab39fa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8220-5616-469f23138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a4-d292-c28ba79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ec-bafa-aae3cff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68-3e7e-2e674b7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6e4-b2f2-a2ebc7f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6a-3676-266f437362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ec-aaea-baf3dfe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68-2e6e-3e775b6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6e4-a2e2-b2fbd7e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6b-2666-367f536372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ec-9ada-8ac3efd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a68-1e5e-9e476b5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ba-ecac-fcb599a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3e-6828-78311d2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1b2-e4a4-f4bd91a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5-3536-6727-7739152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ba-fcbc-eca589b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d3e-7838-6821dd3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b2-f4b4-e4ad81b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4535-2536-7636-6629453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ba-cc8c-dc95b98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ad-1d3e-48f8-58113da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5-7576-2b6b-3b79556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f2-a4e4-b4fdd1e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d7e-2868-38715d6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9fa-acec-bcf5d9e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5-6576-3a7a-2a69457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f2-b4f4-a4edc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d7e-3878-28614d7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9fa-bcfc-ace5c9f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9-7545-5576-fd4d-1d59754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f2-84c4-94ddf1c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7-3333-6525-753c1a27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b7-e1a1-f1b894a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83b-6d2d-7d34182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c-bcbf-e9a9-f9be9ca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b36-2233-7535-652c0b362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b7-f1b1-e1a884b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8-283b-7d3d-6d24983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c-acbf-f9b9-e9af8cb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c71-1533-4525-551c3c7115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b7-c181-d198b48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c-fcff-a9e9-b9f2dce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7b-2d6d-3d74586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4f7-a1e1-b1f8d4e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b-7b73-2565-357c566b7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c-ecff-b9f9-a9e3ccf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7b-3d7d-2d64487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4f7-b1f1-a1e8c4f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a-6a73-3575-256c477a6a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c-dcff-89c9-99d4fcc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87b-2d4d-1d54784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8-7bfb-5d1d-4d6428187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9c-8f8f-d999-c982ac9c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61b-e3e3-5515-45fc261b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787-d191-c188a4948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98-1bdb-4dcd-5d1438981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8c-9f8f-c989-d993bc8c9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70a-13c3-4555-551c370a1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787-c181-d198b4849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38-2bfb-7d3d-6d24e8382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bc-af8f-f9b9-e9a48cbca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7c7-91d1-81c8e4d4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a57-4343-1555-654c6a57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c-cfcf-99d9-89ceecdcc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8-4b4b-1d5d-fd4468584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7c7-81c1-91d8f4c4d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b46-5343-c545-155c7b46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cc-dfcf-89c9-99dffcccd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8-5b4b-5d4d-1d5478485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7c7-b1f1-a1e8c4f4e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71-6343-3575-256c4c71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64-3272-226b477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e3-b6f6-a6efc3f3e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e6c-3a7a-2a634f7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ae8-befe-aee7cbf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64-2262-327b576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e2-a6e6-b6ffd3e3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e6c-2a6a-3a735f6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ae8-aeee-bef7dbe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664-1252-024b675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e5-96d6-86cfe3d3c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a8-febe-eea78bb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e2c-7a3a-6a238f3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2af-f6b6-e6af83b3a2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7-2624-7232-622b173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a8-eeae-feb79ba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2c-6a2a-7a331f2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2ae-e6a6-f6bf93a3b2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624-6222-723b172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a8-de9e-ce87ab9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5e2c-5a1a-4a032f1f5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ed-bbfb-abe2cef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69-3f7f-2f664a7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7e5-b3f3-a3eac6f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361-3777-276e427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ed-abeb-bbf2dee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69-2f6f-3f765a6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7e5-a3e3-b3fad6e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361-2767-377e526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ed-9bdb-8bc2eed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b69-1f5f-df466a5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321-7737-672e523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a5-f3b3-e3aa86b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a-2b29-7f3f-6f26ca3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fad-fbbb-eba28eb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21-6727-773e122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a5-e3a3-f3ba96a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b29-6f2f-7f361a2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fad-ebab-fbb29ea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8321-5717-47de22128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a5-d393-c38aa69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77-2161-3178546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2-fef3-a5e5-b5fcdfe2f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c-7c7f-2969-397b5c6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8fb-aded-bdf4d8e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77-3171-2168447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3-eff3-b5f5-a5eccef3ef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c-6c7f-3979-296a4c7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8fb-bdfd-ade4c8f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477-b141-1158744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4-d8f3-85c5-95dcf9c4d8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bb-edad-fdb498a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c-3c3f-6929-79371c2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e-b6b3-e5a5-f5bc93aeb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437-6121-7138142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bb-fdbd-eda488b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9c3c-2c3f-7939-69269c3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f-a7b3-f5b5-e5ac82bfa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437-7131-6128043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bb-cd8d-dd94b88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1-3cec-1c3f-49b9-59113ce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fe-a8e8-b8f1dde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7a-2c6c-3c75596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5-f5f6-a2e2-b2f9d5e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72-2464-347d516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fe-b8f8-a8e1cdf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7a-3c7c-2c65497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5-e5f6-b3f3-a3e9c5f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172-3474-246d417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fe-88c8-98d1fdc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97a-6c4c-1c55794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32-6424-743d112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5-b5b6-eeae-feb995a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93a-6c2c-7c35192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dbe-e8a8-f8b19da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132-7434-642d413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5-a5b6-ffbf-efa985b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9-293a-7c3c-6c25d93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dbe-f8b8-e8a18db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31-1132-4464-541d313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5-95b6-c888-d899b58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5-c6c6-9ede-8ec9e5d5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1-4242-1454-244d6151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ece-98d8-88c1edddc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9-4a4a-1c5c-bc4569594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5-d6c6-8fcf-9fd9f5c5d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1-5242-8444-145d7141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ece-88c8-98d1fdcdd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9-5a4a-1c4c-1c5579495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f5-e6c6-b8f8-a8e9c5f5e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242-3474-246d4171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9-7aba-5c1c-4c2529197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e8e-d898-c881ad9d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e2a2-5414-44bd2111e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5-8686-d292-c289a5958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d9-1a9a-4c8c-5c1539d91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e8e-c888-d891bd8d9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41-1282-4414-541d31411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5-9686-c383-d399b5859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39-2aba-7c3c-6c25a9392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e8e-f8b8-e8a18dbda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725-7333-632aa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a1-f7b7-e7ae82b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e-3f2d-7b3b-6b223e3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ba9-ffbf-efa68ab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25-6323-733a162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a1-e7a7-f7be92a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f2d-6b2b-7b321e2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ba9-efaf-ffb69aa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725-5313-432a261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a1-d797-c78ea292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e9-bfff-afe6caf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6d-3b7b-2b624e7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3e1-b7f7-a7eec2f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765-3373-236a467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e9-afef-bff6dae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6d-2b6b-3b725e6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3e1-a7e7-b7fed2e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765-2363-337a566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e9-9fdf-8fc6eada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f6d-1b5b-2b426e5e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ac-faba-eaa38fb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a28-7e3e-6e277b3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6a4-f2b2-e2ab87b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3-322c-7636-662fe33332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ac-eaaa-fab39fa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28-6e2e-7e371b2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6a4-e2a2-f2bb97a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22d-6626-763f132322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ac-da9a-ca83af9f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a28-5e1e-4ef72b1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60-3676-266f437372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e4-b2f2-a2ebc7f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a68-3e7e-2e674b7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eec-bafa-aae3cff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61-2666-367f53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e4-a2e2-b2fbd7e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a68-2e6e-3e775b6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eec-aaea-baf3dfe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266-1656-f64f635352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e4-92d2-82cbe7d7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5-2536-6d2d-7d39152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b2-e4a4-f4bd91a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d3e-6828-78311d2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9ba-ecac-fcb599a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b535-3536-7c3c-6c29b53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b2-f4b4-e4ad81b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d-3d3e-7838-68212d3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9ba-fcbc-eca589b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9-35c5-8536-4b9b-5b1935c58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b2-c484-d49db181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fa-acec-bcf5d9e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7e-2868-38715d6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f2-a4e4-b4fdd1e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5-6576-2161-3179556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fa-bcfc-ace5c9f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7e-3878-28614d7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f2-b4f4-a4edc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7576-3070-2069457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fa-8ccc-9cd5f9c9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d7e-9848-18517d4d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c-acbf-e9a9-f9b49ca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3b-6d2d-7d34182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4b7-e1a1-f1b894a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2d-2933-6525-753c102d2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bc-bcbf-f9b9-e9a58cb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83b-7d3d-6d24683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4b7-f1b1-e1a884b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13c-3833-7535-652cf13c3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c-8cbf-c989-d992bc8c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8-583b-4d4d-5d1438185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1-6173-2565-357c5c6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f7-a1e1-b1f8d4e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87b-2d6d-3d74586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ec-ecff-a9e9-b9f8dce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70-7073-3575-256c4d707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f7-b1f1-a1e8c4f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87b-3d7d-2d64487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c-fcff-b9f9-a9e9ccf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a47-4773-4545-155c7a4747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f7-81c1-91d8f4c4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787-d191-c188a4949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c11-13d3-5515-450c2c111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c-9f8f-d999-c988ac9c9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18-1bcb-5d1d-4d9428181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787-c181-d198b4848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df0-b3f3-45a5-551c3df0b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c-8f8f-c989-d999bc8c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68-2beb-4d3d-5d1438682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787-f1b1-e1a884b4b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a37-33d3-7535-652c8a373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8-5b4b-1d5d-0d4468585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c-dfcf-99d9-89c4ecdcd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05d-5343-1555-954c605d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7c7-91d1-81c8e4d4d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8-4b4b-ad4d-1d5478484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c-cfcf-89c9-99d5fcccc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14c-4343-3545-155c714c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7c7-81c1-91d8f4c4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b4b-3d7d-2d6448787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fc-ffcf-b9f9-a9e2ccfcf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e8-befe-aee7cbf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6c-3a7a-2a634f7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2e9-b6f6-a6efc3f3f2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664-3272-226b477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e8-aeee-bef7dbe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6c-2a6a-3a735f6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2e8-a6e6-b6ffd3e3e2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664-2262-327b576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e8-9ede-8ec7ebd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e6c-1a5a-6a436f5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624-7232-622be73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a5-f6b6-e6af83b3b2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f-3e2c-7a3a-6a237f3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aa8-febe-eea78bb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24-6222-723b172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a4-e6a6-f6bf93a3a2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e2c-6a2a-7a331f2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aa8-eeae-feb79ba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624-5212-426b271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a3-d696-c68fa3939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61-3777-276e427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e5-b3f3-a3eac6f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b69-3f7f-2f664a7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fed-bbfb-abe2cef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61-2767-377e526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e5-a3e3-b3fad6e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b69-2f6f-3f765a6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fed-abeb-bbf2dee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361-1757-b74e625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e5-93d3-83cae6d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ad-fbbb-eba28eb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b29-7f3f-6f263a3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7a5-f3b3-e3aa86b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2-3321-7737-672ea23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ad-ebab-fbb29ea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29-6f2f-7f361a2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7a5-e3a3-f3ba96a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321-6727-773e122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ad-db9b-cb82ae9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b29-5f1f-4fb62a1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fb-aded-bdf4d8e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c-6c7f-2969-39715c6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8-e4f3-a5e5-b5fcd5e8e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477-2161-3178546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fb-bdfd-ade4c8f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c-7c7f-3979-29604c7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9-f5f3-b5f5-a5ecc4f9f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477-3171-2168447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fb-8dcd-9dd4f8c8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7-7c4c-4c7f-d949-19577c4c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37-6121-7138142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4-acb3-e5a5-f5bc99a4a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c-2c3f-6929-793d1c2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8bb-edad-fdb498a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437-7131-6128f43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5-bdb3-f5b5-e5ac88b5b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6c3c-3c3f-7939-692c6c3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8bb-fdbd-eda488b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84-8437-41d1-511834848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2-8ab3-c585-d59cbf828a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72-2464-347d516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5-e5f6-a8e8-b8f9d5e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97a-2c6c-3c75596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dfe-a8e8-b8f1dde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72-3474-246d417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f5-f5f6-b9f9-a9e9c5f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97a-3c7c-2c65497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dfe-b8f8-a8e1cdf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172-0444-145d714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5-c5f6-8ece-9ed9f5c5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be-e8a8-f8b19da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3a-6c2c-7c35192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a5-a5b6-e4a4-f4b995a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132-6424-743d112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be-f8b8-e8a18db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93a-7c3c-6c25293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5-b5b6-f5b5-e5a985b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1-3132-7434-642db13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be-c888-d891bd8d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59-593a-4c0c-5c1539595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9-5a4a-1c5c-4c4569595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ece-98d8-88c1edddd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1-5242-1454-d44d6151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5-d6c6-94d4-84c9e5d5d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9-4a4a-ec4c-1c5579494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ece-88c8-98d1fdcdc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1-4242-7444-145d7141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5-c6c6-85c5-95d9f5c5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a4a-3c7c-2c6549797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ece-b8f8-a8e1cdfdf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5-9686-d898-c889a5959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292-5414-444d21111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e8e-d898-c881ad9d9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9-1a8a-5c1c-4cd529191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5-8686-c989-d999b5858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b1-b2b2-44e4-541d31b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e8e-c888-d891bd8d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29-2aaa-4c7c-5c1539292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b5-b686-febe-eea985b5b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1-3292-7434-642dc1313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ae-f8b8-e8a18db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82a-7c3c-6c25f93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b5-b4a6-f7b7-e7a985b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3222-7434-642d6131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ae-e8a8-f8b19da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2a-6c2c-7c35192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5-a4a6-e6a6-f6b995a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322-6424-743d1121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ae-d898-c881ad9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82a-5c1c-4c75291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a62-3474-246d41717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5-f4e6-bbfb-abe9c5f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86a-3c7c-2c65497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cee-b8f8-a8e1cdf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b62-2464-347d51616b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e5-e4e6-aaea-baf9d5e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86a-2c6c-3c75596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cee-a8e8-b8f1dde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c62-1454-744d61515c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5-d4e6-9ddd-8dc9e5d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527-7131-6128243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7-b1a3-f5b5-e5ac8ab7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bc3c-3d2f-7939-692ebc3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9ab-fdbd-eda488b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27-6121-7138142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a6-a1a3-e5a5-f5bc9ba6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c-2d2f-6929-793f1c2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9ab-edad-fdb498a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527-5111-41a8241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1-91a3-d595-c58cac9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eb-bdfd-ade4c8f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c-7d6f-3979-29624c7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fb-f1e3-b5f5-a5ecc6fb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567-3171-2168447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eb-aded-bdf4d8e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6c-6d6f-2969-39735c6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a-e1e3-a5e5-b5fcd7ea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567-2161-3178546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eb-9ddd-8dc4e8d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4-6c5c-5d6f-1959-a9446c5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bd-ebab-fbb29ea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39-6f2f-7f361a2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6b5-e3a3-f3ba96a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231-6727-773e122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bd-fbbb-eba28eb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a39-7f3f-6f26ea3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6b5-f3b3-e3aa86b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2-3231-7737-672e72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bd-cb8b-db92be8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9a-5a39-4fcf-5f163a9a5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71-2767-377e526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f5-a3e3-b3fad6e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a79-2f6f-3f765a6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efd-abeb-bbf2dee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71-3777-276e427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f5-b3f3-a3eac6f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a79-3f7f-2f664a7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efd-bbfb-abe2cef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271-c747-175e724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f5-83c3-93daf6c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34-6222-723b172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b6-e6a6-f6bf93a3a3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f3c-6a2a-7a331f2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bb8-eeae-feb79ba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734-7232-622b373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b7-f6b6-e6af83b3b3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f-3f3c-7a3a-6a23af3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bb8-febe-eea78bb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47-8734-4212-521b37478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b0-c686-d69fb3838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f8-aeee-bef7dbe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7c-2a6a-3a735f6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3fa-a6e6-b6ffd3e3e3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774-2262-327b576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f8-befe-aee7cbf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7c-3a7a-2a634f7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3fb-b6f6-a6efc3f3f3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774-3272-226b477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f8-8ece-9ed7fbc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f7c-1a4a-1a537f4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f-1ccc-5a1a-4a532f1f1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888-de9e-ce87ab9b9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14d4-5212-42cb27171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48a-d696-c68fa39394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af-6cec-4afa-5a133faf6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888-ce8e-de97bb8b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37-f4f4-4262-521b373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58b-c686-d69fb38385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3f-3ccc-7a3a-6a23df3f3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888-febe-eea78bbbb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cc6-96d6-86cfe3d3dc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7-5444-1252-524b67575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8c8-9ede-8ec7ebdbd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5f-5c4c-1a5a-ca436f5f5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dc7-86c6-96dff3c3cd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7-4444-f242-125b77474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8c8-8ece-9ed7fbcb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4f-4c4c-6a4a-1a537f4f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ac0-b6f6-a6efc3f3fa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444-3272-226b47777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2-7163-3575-256c4f72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e7-b1f1-a1e8c4f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96b-3d7d-2d64487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fc-fdef-b9f9-a9ebccf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63-6163-2565-357c5e63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e7-a1e1-b1f8d4e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96b-2d6d-3d74586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c-edef-a9e9-b9fadce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954-5163-1555-354c6954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e7-91d1-81c8e4d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c-bdaf-f9b9-e9a78cb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92b-7d3d-6d24b83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5a7-f1b1-e1a884b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33e-3123-7535-652c233e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ac-adaf-e9a9-f9b69ca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2b-6d2d-7d34182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5a7-e1a1-f1b894a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f-2123-6525-753c122f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c-9daf-d999-c981ac9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92b-5d1d-4d34281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ea-bcfc-ace5c9f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6e-3878-28614d7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fe2-b4f4-a4edc1f1ff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75-7466-3272-2269457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ea-acec-bcf5d9e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6e-2868-38715d6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ee2-a4e4-b4fdd1e1e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5-6466-2363-3379556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ea-9cdc-8cc5e9d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c6e-1858-e8416d5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6535-3426-7e3e-6e29653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7a2-f4b4-e4ad81b1b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d-3c2e-7838-6821fd3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8aa-fcbc-eca589b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5-2426-6f2f-7f3915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6a2-e4a4-f4bd91a1a6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c2e-6828-78311d2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8aa-ecac-fcb599a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9-2515-1426-5818-48e9251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a2-d494-c48da19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73-2666-367f5363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f4-a2e2-b2fbd7e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b78-2e6e-3e775b6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ffc-aaea-baf3dfe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72-3676-266f43737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f4-b2f2-a2ebc7f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b78-3e7e-2e674b7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ffc-bafa-aae3cff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375-8646-165f73434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f4-82c2-92dbf7c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bc-eaaa-fab39fa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38-6e2e-7e371b2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7b4-e2a2-f2bb97a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33f-6626-763f132323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bc-faba-eaa38fb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b38-7e3e-6e27ab3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7b4-f2b2-e2ab87b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3-333e-7636-662f333333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bc-ca8a-da93bf8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db-5b38-4e8e-5e173bdb5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f9-afef-bff6dae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7d-2b6b-3b725e6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2f1-a7e7-b7fed2e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675-2363-337a566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f9-bfff-afe6caf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7d-3b7b-2b624e7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2f1-b7f7-a7eec2f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675-3373-236a467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f9-8fcf-9fd6fac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e7d-5b4b-1b527e4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35-6323-733a162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b1-e7a7-f7be92a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e3d-6b2b-7b321e2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ab9-efaf-ffb69aa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635-7333-632a763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b1-f7b7-e7ae82b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e-3e3d-7b3b-6b22ee3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ab9-ffbf-efa68ab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06-8635-4353-531a36068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b1-c787-d79eb28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1c1-97d7-87cee2d2d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6-5545-1353-134a66565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9c9-9fdf-8fc6eadad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5e-5d4d-1b5b-8b426e5e5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1c1-87c7-97def2c2c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6-4545-b343-135a76464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9c9-8fcf-9fd6faca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4e-4d4d-2b4b-1b527e4e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1c1-b7f7-a7eec2f2f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545-3373-236a46767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e-1d8d-5b1b-4b122e1e1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989-df9f-cf86aa9a9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16-1595-5313-438a26161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181-d797-c78ea2929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ee-6dad-4bbb-5b123eee6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989-cf8f-df96ba8a8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76-f5b5-4323-531a3676f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181-c787-d79eb282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3e-3d8d-7b3b-6b229e3e3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989-ffbf-efa68abab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aa8-febe-eea78bb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f-ae2c-7a3a-6a23bf3fa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2a0-f6b6-e6af83b382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7-3624-7232-622b273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aa8-eeae-feb79bab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e2c-6a2a-7a331f2f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2a1-e6a6-f6bf93a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624-6222-723b172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aa8-de9e-ce87ab9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1f-2e2c-5a1a-4a332f1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664-3272-226b477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2ec-b6f6-a6efc3f3c2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e6c-3a7a-2a634f7f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ae8-befe-aee7cbfb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664-2262-327b5767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2ed-a6e6-b6ffd3e3d2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e6c-2a6a-3a735f6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ae8-aeee-bef7dbe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57-6664-1252-324b675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2ea-96d6-86cfe3d3e2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32-7321-7737-672e62327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7a5-f3b3-e3aa86b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3a-eb29-7f3f-6f26fa3ae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8fad-fbbb-eba28ebe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321-6727-773e1222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7a5-e3a3-f3ba96a6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1b29-6f2f-7f361a2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9fad-ebab-fbb29ea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12-2321-5717-47ee221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7a5-d393-c38aa69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fed-bbfb-abe2cef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b69-3f7f-2f664a7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c7e5-b3f3-a3eac6f6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4361-3777-276e4272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fed-abeb-bbf2deee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b69-2f6f-3f765a6a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d7e5-a3e3-b3fad6e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5361-2767-377e526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fed-9bdb-8bc2eed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5a-6b69-1f5f-ef466a5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8bb-edad-fdb498a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c-1c3f-6929-79381c2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1-9db3-e5a5-f5bc9ca19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437-6121-71381424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8bb-fdbd-eda488b8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ac3c-bc3f-7939-6929ac3cb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0-8cb3-f5b5-e5ac8db08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4-2437-7131-6128343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8bb-cd8d-dd94b88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e-3cdc-3c3f-4989-591e3cd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477-2161-3178546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d-d5f3-a5e5-b5fcd0edd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c-5c7f-2969-39745c6c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8fb-aded-bdf4d8e8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477-3171-21684474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c-c4f3-b5f5-a5ecc1fcc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c-4c7f-3979-29654c7c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8fb-bdfd-ade4c8f8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44-7477-8141-1158744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b-f3f3-85c5-95dcf6cb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132-6424-743d112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5-95b6-e1a1-f1b995a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193a-6c2c-7c351929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9dbe-e8a8-f8b19dad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31-6132-7434-642d71316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b5-85b6-f0b0-e0a985b5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39-f93a-7c3c-6c25e939f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8dbe-f8b8-e8a18dbd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01-3132-4454-541d310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5-b5b6-c787-d799b58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dfe-a8e8-b8f1dde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97a-2c6c-3c75596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e5-d5f6-aded-bdf9d5e5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172-2464-347d5161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dfe-b8f8-a8e1cdfd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97a-3c7c-2c654979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f5-c5f6-bcfc-ace9c5f5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4172-3474-246d417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dfe-88c8-98d1fdc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49-797a-5c4c-1c55794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19-2a8a-5c1c-4c1529192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e8e-d898-c881ad9da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11-2292-5414-448d21112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a686-dd9d-cd89a595a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e9-3aaa-4cbc-5c1539e93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e8e-c888-d891bd8db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71-32b2-4424-541d31713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5-b686-cc8c-dc99b585b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9939-8a8a-7c3c-6c259939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8e8e-f8b8-e8a18dbd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5-e6c6-91d1-81c9e5d5e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1-6242-1454-144d6151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ece-98d8-88c1eddde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9-6a4a-1c5c-8c4569596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5-f6c6-80c0-90d9f5c5f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1-7242-b444-145d7141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ece-88c8-98d1fdcdf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9-7a4a-2c4c-1c5579497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f5-c6c6-b7f7-a7e9c5f5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4242-3474-246d4171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765-3373-236a467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3e1-b7f7-a7eec2f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f6d-3b7b-2b624e7e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be9-bfff-afe6cafa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765-2363-337a5666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3e1-a7e7-b7fed2e2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f6d-2b6b-3b725e6e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be9-afef-bff6daea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56-6765-1353-734a665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3e1-97d7-87cee2d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ba9-ffbf-efa68ab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e-af2d-7b3b-6b22fe3ea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3a1-f7b7-e7ae82b2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6-3725-7333-632a6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ba9-efaf-ffb69aaa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f2d-6b2b-7b321e2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3a1-e7a7-f7be92a2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725-6323-733a162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ba9-df9f-cf86aa9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1e-2f2d-5b1b-4b722e1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eec-bafa-aae3cff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a68-3e7e-2e674b7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c6e4-b2f2-a2ebc7f7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4265-3676-266f437342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eec-aaea-baf3dfef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a68-2e6e-3e775b6b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6e4-a2e2-b2fbd7e7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264-2666-367f536352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eec-9ada-8ac3efd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5b-6a68-1e5e-ae476b5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33-7229-7636-662f233372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6a4-f2b2-e2ab87b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3b-ea28-7e3e-6e27bb3be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8eac-faba-eaa38fbf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228-6626-763f13231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6a4-e2a2-f2bb97a7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a28-6e2e-7e371b2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eac-eaaa-fab39faf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13-222f-5616-46af231322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6a4-d292-c28ba79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5-5576-2464-3479556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1f2-a4e4-b4fdd1e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d7e-2868-38715d6d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9fa-acec-bcf5d9e9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5-4576-3575-25694575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1f2-b4f4-a4edc1f1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d7e-3878-28614d7d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9fa-bcfc-ace5c9f9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9-7545-7576-c242-1259754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f2-84c4-94ddf1c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9ba-ecac-fcb599a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d3e-6828-78311d2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1b2-e4a4-f4bd91a1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5-1536-6828-78391525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9ba-fcbc-eca589b9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d-bd3e-7838-6821ed3db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1b2-f4b4-e4ad81b1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7535-2536-7939-6929753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9ba-cc8c-dc95b98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9d-3d3e-48c8-58113d9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c-dcff-a9e9-b9fddce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87b-2d6d-3d74586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d4f7-a1e1-b1f8d4e4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64-5073-2565-357c59645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fc-ccff-b9f9-a9ecccfc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87b-3d7d-2d644878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c4f7-b1f1-a1e8c4f4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75-4173-3575-256c4875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c-fcff-89c9-99dbfcc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48-787b-1d4d-1d54784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8-1833-6525-753c15281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4b7-e1a1-f1b894a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183b-6d2d-7d341828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ac-9cbf-e9a9-f9b19cac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439-6933-7535-652c34396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4b7-f1b1-e1a884b4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38-f83b-7d3d-6d24a838f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bc-8cbf-f9b9-e9a08cbc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34e-3e33-4515-551c334e3e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4b7-c181-d198b48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7c7-91d1-81c8e4d4e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558-6343-1555-554c6558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efcf-99d9-89c1ecdce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8-6b4b-1d5d-cd4468586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7c7-81c1-91d8f4c4f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449-7343-f545-155c74497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c-ffcf-89c9-99d0fcccf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8-7b4b-6d4d-1d5478487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c7c7-b1f1-a1e8c4f4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7e-4343-3575-256c437e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8-2bcb-5d1d-4d5428182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c-af8f-d999-c98dac9ca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914-23d3-5515-45cc29142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787-d191-c188a494a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a8-3beb-4dfd-5d1438a83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c-bf8f-c989-d99cbc8cb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835-33f3-4565-551c38353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787-c181-d198b484b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d838-8bcb-7d3d-6d24d8388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bc-8f8f-f9b9-e9ab8cbc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597-c181-d198b48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a33-1113-4565-551c3a3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f-9d9f-c989-d99ebc8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ab-191b-4dfd-5d1438a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597-d191-c188a49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b13-5113-5515-45cc2b135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f-8d9f-d999-c98fac9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b-c91b-5d1d-4d54281bc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b597-e1a1-f1b894a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3-3113-6525-753c1c2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b-595b-6d4d-1d54784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f-dddf-89c9-99d2fcc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643-5153-f545-155c764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5d7-81c1-91d8f4c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b-495b-1d5d-cd44685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f-cddf-99d9-89c3ecd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753-4153-1555-554c675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5d7-91d1-81c8e4d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795b-2d6d-3d74586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f-fddf-a9e9-b9f4dce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ee-1c1e-48b8-58113de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89a-cc8c-dc95b98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9-3576-1416-4727-5719357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a92-c484-d49db1829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1e-8c1e-5818-48112d1e8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89a-dc9c-cc85a99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9-2516-1416-5616-46892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b92-d494-c48da1928b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3c1e-6828-78311d2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b89a-ecac-fcb599a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2d2-84c4-94ddf1c2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4b1b59-7546-5456-bb4b-1b59754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8da-8ccc-9cd5f9c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4e-5c5e-2848-18517d4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3d2-94d4-84cde1d2c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9-6556-4456-1a5a-1a49655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8da-9cdc-8cc5e9d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5e-4c5e-1858-88416d5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f4d2-a4e4-b4fdd1e2f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6-7456-2d6d-3d79556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784-d292-c28ba79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8-4306-5616-46df231843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f8c-da9a-ca83af9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8-db18-5e1e-4e472b18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784-c282-d29bb78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29-1327-4676-561f332913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f8c-ca8a-da93bf8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b8-1b38-4eee-5e173bb8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a784-f2b2-e2ab87b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3e-2300-7636-662f533e230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8-4b48-1e5e-de476b5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fcc-9ada-8ac3efd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4-434a-1656-464f635443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7c4-92d2-82cbe7d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8-5b48-7e4e-1e577b4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fcc-8aca-9ad3ffc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5-534b-e646-165f734553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7c4-82c2-92dbf7c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6b48-3e7e-2e674b7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efcc-bafa-aae3cff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d-9e9d-5b1b-4b022e1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a89-df9f-cf86aa9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15-0685-5313-439a26150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281-d797-c78ea29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fd-1ebd-4bab-5b123efd1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a89-cf8f-df96ba8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65-16a5-4333-531a36651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281-c787-d79eb28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8e3d-2e9d-7b3b-6b228e3d2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aa89-ffbf-efa68ab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2c1-97d7-87cee2d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55-4645-1353-034a665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ac9-9fdf-8fc6ead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5d-4e4d-1b5b-9b426e5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2c1-87c7-97def2c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45-5645-a343-135a764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ac9-8fcf-9fd6fac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4d-5e4d-3b4b-1b527e4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e2c1-b7f7-a7eec2f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6645-3373-236a467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5-3535-6323-733a1625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1-b1b1-e7a7-f7be92a1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3d3d-6b2b-7b321e2d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b9b9-efaf-ffb69aa9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5-2535-7333-632a6635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1-a1b1-f7b7-e7ae82b1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d-2d3d-7b3b-6b22fe3d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a9b9-ffbf-efa68ab9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a-3615-1535-4343-531a3615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1b1-c787-d79eb281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9-f9f9-afef-bff6dae9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d-7d7d-2b6b-3b725e6d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f1f1-a7e7-b7fed2e1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7575-2363-337a5665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9-e9f9-bfff-afe6caf9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d-6d7d-3b7b-2b624e7d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e1f1-b7f7-a7eec2f1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6575-3373-236a4675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9f9-8fcf-9fd6fac9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1b52-7e4d-5d7d-4b4b-1b527e4d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a-585a-2c4c-1c55794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cde-88c8-98d1fdc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2-5752-b444-145d71425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6-d4d6-82c2-92d9f5c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a-485a-1c5c-8c45695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cde-98d8-88c1edd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2-4652-1454-144d615246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6-c4d6-93d3-83c9e5d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785a-2c6c-3c75596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fcde-a8e8-b8f1dde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6-9496-ce8e-de99b58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72-1f12-4424-541d31721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c9e-c888-d891bd8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ea-181a-4cbc-5c1539e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96-8496-df9f-cf89a59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12-5e12-5414-448d21125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c9e-d898-c881ad9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1a-c81a-5c1c-4c15291ac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6-b496-e8a8-f8b995a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912-6424-743d11223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3-d1d3-85c5-95dcffc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47-5557-f141-1158744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9db-8dcd-9dd4f8c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b-7c4f-5d5f-6949-195b7c4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3-c1d3-95d5-85cceed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57-4557-1151-5148645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9db-9ddd-8dc4e8d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a-6c5f-4d5f-1959-c94a6c5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3-f1d3-a5e5-b5fcd9e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7557-2161-3178546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7-3caf-1d1f-49f9-59173ca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99b-cd8d-dd94b88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37-1517-4161-5118343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3-9193-c585-d59cb38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6-2c1f-8d1f-5919-49562c1f8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899b-dd9d-cd84a89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7-1517-5111-41c82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3-8193-d595-c58ca29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f-3d1f-6929-79311c2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b99b-edad-fdb498a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9-4a49-1f5f-9f466a5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ecd-9bdb-8bc2eed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1-4241-1757-074e625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6c5-93d3-83cae6d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9-5a49-3f4f-1f567a4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ecd-8bcb-9bd2fec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1-5241-a747-175e724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6c5-83c3-93daf6c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6a49-3f7f-2f664a7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eecd-bbfb-abe2cef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685-d393-c38aa69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1-4241-5717-479e221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e8d-db9b-cb82ae9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9-da59-5f1f-4f062a19d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685-c383-d39ab68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61-1261-4737-571e32611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e8d-cb8b-db92be8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f9-1a79-4faf-5f163af91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a685-f3b3-e3aa86b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31-2241-7737-672e12312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d-c3c3-96d6-86cfe3dd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54-4744-1252-424b675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bc8-9ede-8ec7ebd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5c-4f4c-1a5a-da436f5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c-d3c2-86c6-96dff3ccd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44-5744-e242-125b774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bc8-8ece-9ed7fbc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4c-5f4c-7a4a-1a537f4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b-e3c5-b6f6-a6efc3fbe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6744-3272-226b477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c-9fdc-5a1a-4a432f1c9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b88-de9e-ce87ab9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14-07c4-5212-42db27140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1-838f-d696-c68fa39183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bc-1ffc-4aea-5a133fbc1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b88-ce8e-de97bb8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24-17e4-4272-521b37241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0-938e-c686-d69fb3809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cf3c-2fdc-7a3a-6a23cf3c2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ab88-febe-eea78bb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8-f8f8-aeee-bef7dbe8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c-7c7c-2a6a-3a735f6c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1-f1ff-a6e6-b6ffd3e1f1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7474-2262-327b5764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8-e8f8-befe-aee7cbf8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c-6c7c-3a7a-2a634f7c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0-e0fe-b6f6-a6efc3f0e0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6474-3272-226b4774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8f8-8ece-9ed7fbc8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a4a1a53-7f4c-5c7c-0a4a-1a537f4c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4-3434-6222-723b1724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d-b9b3-e6a6-f6bf93adb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3c3c-6a2a-7a331f2c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b8b8-eeae-feb79ba8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4-2434-7232-622b2734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c-a8b2-f6b6-e6af83bca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c-2c3c-7a3a-6a23bf3c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a8b8-febe-eea78bb8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02521b-3754-1434-4202-521b3754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b-9fb5-c686-d69fb38b9f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6c-1e1c-4a3a-5a133f6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a98-ce8e-de97bb8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a2521b-37f4-1614-42a2-521b37f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9c-c686-d69fb3829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1c-8e1c-5a1a-4a932f1c8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a98-de9e-ce87ab9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0b-2714-1614-5212-420b2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9d-d696-c68fa3938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3e1c-6a2a-7a331f2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ba98-eeae-feb79ba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e-d2d0-86c6-96dff3ced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44-5654-3242-125b774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ad8-8ece-9ed7fbc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3-7f4c-5e5c-aa4a-1a537f4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f-c2d1-96d6-86cfe3df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54-4654-1252-924b675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ad8-9ede-8ec7ebd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0a43-6f5c-4e5c-1a5a-0a436f5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8-f2d6-a6e6-b6ffd3e8f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7654-2262-327b576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795-c383-d39ab68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e7571e-32b1-1311-47e7-571e32b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f9d-cb8b-db92be8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7f5f16-3a29-1b19-4f7f-5f163a2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795-d393-c38aa69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e-2211-5311-5717-474e22115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f9d-db9b-cb82ae9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19-cb19-5f1f-4fd62a19c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b795-e3a3-f3ba96a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3311-6727-773e122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6-7a49-5b59-ef4f-1f567a4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fdd-8bcb-9bd2fec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e-7241-5351-7747-175e724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7d5-83c3-93daf6c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4f46-6a59-4b59-1f5f-4f466a5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fdd-9bdb-8bc2eed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51-4351-1757-d74e625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7d5-93d3-83cae6d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7b59-2f6f-3f765a6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ffdd-abeb-bbf2dee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4-2c1f-9c1f-5919-49842c1f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888b-dd9d-cd84a89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17-0407-5111-411824170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3-8183-d595-c58ca09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5-3c7f-1c3f-4929-59153c7f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88b-cd8d-dd94b88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e7-1427-41b1-511834e7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3-9083-c585-d59cb18390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0c3f-2c1f-7939-69220c3f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a88b-fdbd-eda488b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3-c9c3-95d5-85ccecd3c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57-4447-1151-8148645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8cb-9ddd-8dc4e8d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8-6c5f-4c4f-1959-19486c5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3-d8c3-85c5-95dcfdc3d8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47-5447-2141-1158744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8cb-8dcd-9dd4f8c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9-7c4f-5c4f-b949-19597c4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3-efc3-b5f5-a5eccaf3e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6447-3171-2168447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6-8586-dd9d-cd89a59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d-2112-4182-5414-445d21124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d8e-d898-c881ad9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5-291a-d99a-5c1c-4cc5291ad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6-9586-cc8c-dc99b58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f4541d-31a2-11a2-44f4-541d31a21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d8e-c888-d891bd8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6c5c15-393a-19ba-4c6c-5c15393a1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6-a586-fbbb-eba985b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d132-2182-7434-642dd1322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5-695a-494a-1c5c-5c45695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dce-98d8-88c1edd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c44d-6152-4142-1454-c44d615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6-c5c6-91d1-81c9e5d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4c1c55-794a-594a-fc4c-1c55794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dce-88c8-98d1fdc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44145d-7142-5142-6444-145d714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6-d5c6-80c0-90d9f5c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694a-3c7c-2c65497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edce-b8f8-a8e1cdf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bebe-e8a8-f8b19da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3a3a-6c2c-7c35192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6-b6b6-e1a1-f1b995a6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232-6424-743d112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aebe-f8b8-e8a18dbe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393a-2a3a-7c3c-6c25393a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b6-a6b6-f0b0-e0a985b6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32-2232-7434-642da132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ebe-c888-d891bd8e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4a-1a3a-4c1c-5c15394a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7272-2464-347d516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e6-f6f6-aded-bdf9d5e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7a7a-2c6c-3c75596a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fefe-a8e8-b8f1ddee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6272-3474-246d4172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f6-e6f6-bcfc-ace9c5f6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6a7a-3c7c-2c65497a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eefe-b8f8-a8e1cdfe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2-5272-1444-145d7142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6-d6f6-8bcb-9bd9f5c6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3d1-87c7-97def2c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45-5755-7343-135a764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bd9-8fcf-9fd6fac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2-7e4d-5f5d-eb4b-1b527e4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3d1-97d7-87cee2d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55-4755-1353-d34a665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bd9-9fdf-8fc6ead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4b42-6e5d-4f5d-1b5b-4b426e5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f3d1-a7e7-b7fed2e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7755-2363-337a566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2d-1f1d-4b7b-5b123e2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b99-cf8f-df96ba8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e3531a-36b5-1715-43e3-531a36b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391-c787-d79eb28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1d-8f1d-5b1b-4bd22e1d8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b99-df9f-cf86aa9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a-2615-1715-5313-434a2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391-d797-c78ea29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3f1d-6b2b-7b321e2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bb99-efaf-ffb69aa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7-7b48-5a58-ae4e-1e577b4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edc-8aca-9ad3ffc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46165f-7347-5259-3646-165f73475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6d4-82c2-92dbf7c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0e47-6b58-4a58-1e5e-0e476b5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edc-9ada-8ac3efd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56-4258-1656-964f63564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6d4-92d2-82cbe7d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7a58-2e6e-3e775b6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fedc-aaea-baf3dfe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694-c282-d29bb78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a6561f-33fb-1215-46a6-561f33fb1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e9c-ca8a-da93bf8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3e5e17-3b68-1a18-4e3e-5e173b6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694-d292-c28ba79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0f-231a-5214-5616-460f231a5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e9c-da9a-ca83af9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18-ca18-5e1e-4e972b18c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b694-e2a2-f2bb97a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d-3213-6626-763f132d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1c2-94d4-84cde1d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9-6556-4546-1858-c849655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9ca-9cdc-8cc5e9d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5e-4d4e-1858-58416d5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1c2-84c4-94ddf1c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9-7546-5546-6949-1959754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9ca-8ccc-9cd5f9c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4e-5d4e-f848-18517d4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e1c2-b4f4-a4edc1f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6-6546-3e7e-2e69457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1e-9d5e-5818-48c12d1e9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98a-dc9c-cc85a99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9-2516-0546-5414-445925160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182-d494-c48da19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3e-1d7e-4868-58113d3e1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98a-cc8c-dc95b98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9-35a6-1566-45f5-551935a61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182-c484-d49db18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3e-2d5e-7838-68214d3e2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a98a-fcbc-eca589b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1d44-685b-484b-1d5d-1d44685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f-cccf-99d9-89c1ecd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854c-6553-4c43-1555-854c65534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4c7-91d1-81c8e4d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4d1d54-784b-584b-bd4d-1d54784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f-dccf-89c9-99d0fcc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c-7443-5d43-2545-155c74435d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4c7-81c1-91d8f4c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684b-3d7d-2d64487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f-eccf-b9f9-a9e7ccf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487-d191-c188a49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1c-2913-44c3-5515-451c29134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f-8c8f-d999-c98dac9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4-281b-d8db-5d1d-4d84281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487-c181-d198b48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c-38e3-15e3-45b5-551c38e31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f-9c8f-c989-d99cbc8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2d5d14-387b-18fb-4d2d-5d14387b1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a487-f1b1-e1a884b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9f33-22c3-7535-652c9f332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63-7373-2565-357c596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f7f7-a1e1-b1f8d4e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7b7b-2d6d-3d74586b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f-ffff-a9e9-b9fddcef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73-6373-3575-256c4873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e7f7-b1f1-a1e8c4f7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6b7b-3d7d-2d64487b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ff-efff-b9f9-a9ecccff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f43-5373-5545-155c7f43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7f7-81c1-91d8f4c7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af-bfbf-e9a9-f9b19ca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3b3b-6d2d-7d34182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b7b7-e1a1-f1b894a7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3-3333-6525-753c152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bf-afbf-f9b9-e9a08cbf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783b-2b3b-7d3d-6d24783b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a7b7-f1b1-e1a884b7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433-2333-7535-652ce433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f-9fbf-c989-d997bc8f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0b-1b3b-4d5d-5d14380b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8-8296-c686-d69fb3888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52521b-3704-4614-4252-521b37044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a98-ce8e-de97bb8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9c-de1c-4aca-5a133f9cd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9-9297-d696-c68fa39992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fb-2714-1614-5212-42fb2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a98-de9e-ce87ab9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1c-1e1c-5a1a-4a632f1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e-a290-e6a6-f6bf93aea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4-2614-6222-723b172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4a1a53-7f4c-4e5c-5a4a-1a537f4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cad8-8ece-9ed7fbc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44-4654-c242-125b774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4-c2da-86c6-96dff3c4c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3-6f5c-5e5c-1a5a-fa436f5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dad8-9ede-8ec7ebd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54-5654-1252-624b675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5-d2db-96d6-86cfe3d5d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c-6e5c-2a6a-3a735f6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8-ead8-aeee-bef7dbe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8f5f16-3ad9-9b19-4f8f-5f163ad99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8f9d-cb8b-db92be8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41-0311-4717-571e32410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795-c383-d39ab68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26-2a19-1b19-5f1f-4f262a1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f9d-db9b-cb82ae9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11-1311-5717-47be221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795-d393-c38aa69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2b19-6f2f-7f361a2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af9d-ebab-fbb29ea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c7d5-83c3-93daf6c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e-7241-4351-8747-175e724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fdd-8bcb-9bd2fec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49-4b59-1f4f-1f567a4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7d5-93d3-83cae6d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274e-6251-5351-1757-274e625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fdd-9bdb-8bc2eed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59-5b59-1f5f-bf466a5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e7d5-a3e3-b3fad6e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6351-2767-377e526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3-9b83-d595-c58caa939b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e8-2417-1437-5111-41e82417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88b-dd9d-cd84a89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e-2c1f-1c2f-5919-497e2c1f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3-8a83-c585-d59cbb838a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8-3417-5417-4141-51183417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88b-cd8d-dd94b88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f-3c8f-cc0f-49d9-591f3c8fc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3-bd83-f5b5-e5ac8cb3b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37-3437-7131-61286437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2-6c5f-5c4f-1959-e9426c5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8cb-9ddd-8dc4e8d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57-5447-1151-7148645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3-d3c3-95d5-85cce6d3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1953-7c4f-4c4f-4949-19537c4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c8cb-8dcd-9dd4f8c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47-4447-d141-1158744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3-c2c3-85c5-95dcf7c3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f-7c4f-3979-29644c7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b-f8cb-bdfd-ade4c8f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35-291a-19aa-5c1c-4c35291a1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9d8e-d898-c881ad9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12-11b2-5414-44ad21121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96-9586-d797-c789a59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9c5c15-39ca-898a-4c9c-5c1539c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8d8e-c888-d891bd8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52-1192-4404-541d31521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6-8586-c686-d699b58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3a-39aa-7c3c-6c25b93a3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bd8e-f8b8-e8a18db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6-d5c6-9bdb-8bc9e5d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344d-6152-5142-1454-344d615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dce-98d8-88c1edd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5a-594a-1c5c-ac45695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c6-c5c6-8aca-9ad9f5c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44145d-7142-4142-9444-145d714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dce-88c8-98d1fdc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4a-494a-0c4c-1c55794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6-f5c6-bdfd-ade9c5f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7142-3474-246d417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2232-6424-743d1122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a6-a6b6-ebab-fbb995a6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2a3a-6c2c-7c35192a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aebe-e8a8-f8b19dae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5132-3232-7434-642d513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b6-b6b6-faba-eaa985b6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c93a-3a3a-7c3c-6c25c93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bebe-f8b8-e8a18db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22-6232-4474-541d31226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6-86b6-cd8d-dd99b586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eefe-a8e8-b8f1ddee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6a7a-2c6c-3c75596a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e6-e6f6-a7e7-b7f9d5e6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6272-2464-347d5162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fefe-b8f8-a8e1cdfe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7a7a-3c7c-2c65497a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f6-f6f6-b6f6-a6e9c5f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7272-3474-246d417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efe-88c8-98d1fdce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4a-4a7a-7c4c-1c55794a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4b1b52-7e4d-4f5d-1b4b-1b527e4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cbd9-8fcf-9fd6fac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45-4755-8343-135a764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3d1-87c7-97def2c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bb42-6e5d-5f5d-1b5b-bb426e5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dbd9-9fdf-8fc6ead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55-5755-1353-234a665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3d1-97d7-87cee2d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d-6f5d-2b6b-3b725e6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9-ebd9-afef-bff6dae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8391-c787-d79eb28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a-3645-4715-4313-531a36454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b99-cf8f-df96ba8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dd-df1d-4b8b-5b123edd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9391-d797-c78ea29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ba-2615-1715-5313-43ba2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b99-df9f-cf86aa9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1d-1f1d-5b1b-4b222e1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1-a391-e7a7-f7be92a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5-2715-6323-733a162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c6d4-82c2-92dbf7c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46165f-734d-4253-c646-165f734d4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edc-8aca-9ad3ffc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48-4a58-5e4e-1e577b4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6d4-92d2-82cbe7d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f-635c-5252-1656-664f635c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edc-9ada-8ac3efd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58-5a58-1e5e-fe476b5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e6d4-a2e2-b2fbd7e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b-6255-2666-367f536b6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7-3b98-9a18-4ece-5e173b989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8e9c-ca8a-da93bf8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01-021f-4656-561f33010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694-c282-d29bb78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67-2b18-1a18-5e1e-4e672b1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e9c-da9a-ca83af9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10-121e-5616-46ff23101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694-d292-c28ba79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2a18-6e2e-7e371b2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ae9c-eaaa-fab39fa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1-6d5e-5d4e-1858-a8416d5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9ca-9cdc-8cc5e9d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9-6556-5546-1252-3249655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1c2-94d4-84cde1d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1-7d4e-4d4e-0848-18517d4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c9ca-8ccc-9cd5f9c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9-7546-4546-9343-1359754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1c2-84c4-94ddf1c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7d4e-3878-28614d7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f9ca-bcfc-ace5c9f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182-d494-c48da19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9-2516-1576-5e1e-4ea925161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98a-dc9c-cc85a99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1e-1d6e-5818-48312d1e1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8182-c484-d49db18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9-3556-5556-4f0f-5f19355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98a-cc8c-dc95b98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ce-cd4e-4898-58113dcec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b182-f4b4-e4ad81b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2536-3576-7838-682925363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d4c7-91d1-81c8e4d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c-6f53-5643-1555-754c6f535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df-dccf-99d9-89cbecd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5b-584b-1d5d-ed44685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c4c7-81c1-91d8f4c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c-7e43-4743-d545-155c7e4347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f-cccf-89c9-99dafcc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4b-484b-4d4d-1d54784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f4c7-b1f1-a1e8c4f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3-7043-3575-256c49737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74-281b-18eb-5d1d-4d74281b1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f-9c8f-d999-c987ac9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313-1ef3-5515-45ec23131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487-d191-c188a49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4-388b-88cb-4ddd-5d14388b8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8f-8c8f-c989-d996bc8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213-1fd3-4545-551c32131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487-c181-d198b48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3b-38eb-7d3d-6d24f83b3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f-bc8f-f9b9-e9a18cb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ef-efff-a9e9-b9f7dcef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6b7b-2d6d-3d74586b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e7f7-a1e1-b1f8d4e7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363-6373-2565-357c5363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ff-ffff-b9f9-a9e6ccff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7b7b-3d7d-2d64487b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f7f7-b1f1-a1e8c4f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73-7373-3575-256c427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f-cfff-89c9-99d1fccf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4b-4b7b-3d4d-1d54784b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23-2333-6525-753c1f23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a7b7-e1a1-f1b894a7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2b3b-6d2d-7d34182b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b-9caf-afbf-e9a9-f9bb9caf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e33-3333-7535-652c1e3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b7b7-f1b1-e1a884b7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883b-3b3b-7d3d-6d24883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bf-bfbf-f9b9-e9aa8cb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963-6333-4535-551c39636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7b7-c181-d198b487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5b-991b-4d0d-5d14385b9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f-8d9f-c989-d994bc8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0c3-0113-4595-551c30c30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597-c181-d198b48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1b-191b-5d1d-4da4281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f-9d9f-d999-c985ac9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113-1113-5515-453c21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597-d191-c188a49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291b-6d2d-7d34182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f-ad9f-e9a9-f9b29ca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c5d7-81c1-91d8f4c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c43-4153-0545-155c7c4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f-cddf-89c9-99d8fcc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4b-495b-9d4d-1d54784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d5d7-91d1-81c8e4d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d53-5153-1555-a54c6d5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f-dddf-99d9-89c9ecd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5b-595b-1d5d-3d44685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e5d7-a1e1-b1f8d4e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3-6153-2565-357c5a6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8092-c484-d49db1828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9-3586-4416-4ddd-5d1935864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89a-cc8c-dc95b98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1e-dc1e-4848-58113d1ed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192-d494-c48da19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9-2516-1416-5c1c-4c792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89a-dc9c-cc85a99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e-1c1e-5818-48e12d1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a692-e4a4-f4bd91a2a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6-2416-6b2b-7b39152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e-4c5e-d848-18517d4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c8da-8ccc-9cd5f9c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9-7546-4456-4141-1159754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8d2-84c4-94ddf1c2c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e-5c5e-1858-78416d5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8da-9cdc-8cc5e9d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e049-6556-5456-1050-e049655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9d2-94d4-84cde1d2d9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6c5e-2868-38715d6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e8da-acec-bcf5d9e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18-1b28-5e1e-4eb72b18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f8c-da9a-ca83af9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12-133c-5616-462f23121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784-d292-c28ba79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48-8b08-4e1e-5e173b488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8f8c-ca8a-da93bf8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d3-131d-4686-561f33d31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784-c282-d29bb78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3b38-3b28-7e3e-6e273b38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bf8c-faba-eaa38fb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7c4-92d2-82cbe7d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5e-5340-1656-b64f635e5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fcc-9ada-8ac3efd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58-5b48-1e5e-2e476b5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c7c4-82c2-92dbf7c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4f-4341-1646-165f734f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fcc-8aca-9ad3ffc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48-4b48-8e4e-1e577b4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f7c4-b2f2-a2ebc7f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8-7346-3676-266f43787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9281-d797-c78ea29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5-16b5-5313-436a26151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a89-df9f-cf86aa9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d-1ead-5b1b-4bf22e1d1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8281-c787-d79eb28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95-5695-43c3-531a36955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a89-cf8f-df96ba8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0d-ce8d-4b5b-5b123e0dc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1-b281-f7b7-e7ae82b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e635-36b5-7333-632ae6353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d-5e4d-1b5b-6b426e5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dac9-9fdf-8fc6ead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5-5645-1353-f34a665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2c1-97d7-87cee2d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d-4e4d-cb4b-1b527e4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cac9-8fcf-9fd6fac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5-4645-5343-135a764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2c1-87c7-97def2c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d-7e4d-3b7b-2b624e7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9-fac9-bfff-afe6caf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a9b9-efaf-ffb69aa9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2d3d-6b2b-7b321e2d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1-a1b1-e7a7-f7be92a1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5-2535-6323-733a1625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b9b9-ffbf-efa68ab9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d-3d3d-7b3b-6b220e3d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1-b1b1-f7b7-e7ae82b1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5-3535-7333-632a9635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9b9-cf8f-df96ba89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7d-bd3d-4b2b-5b123e7db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6575-2363-337a5665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e1f1-a7e7-b7fed2e1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d-6d7d-2b6b-3b725e6d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9-e9f9-afef-bff6dae9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7575-3373-236a4675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f1f1-b7f7-a7eec2f1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d-7d7d-3b7b-2b624e7d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9-f9f9-bfff-afe6caf9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45-4575-2343-135a7645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1f1-87c7-97def2c1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6-c4d6-88c8-98d9f5c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42-4d52-4444-145d71424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cde-88c8-98d1fdc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4a-485a-dc4c-1c55794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6-d4d6-99d9-89c9e5d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52-5c52-1454-e44d61525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cde-98d8-88c1edd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5a-585a-1c5c-7c45695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6-e4d6-aeee-bef9d5e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6b52-2464-347d51626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a-981a-4c4c-5c15391a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8c9e-c888-d891bd8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82-0512-44d4-541d318205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6-8496-c484-d499b58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1a-181a-5c1c-4ce5291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9c9e-d898-c881ad9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12-1412-5414-447d211214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6-9496-d595-c589a59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281a-6c2c-7c35192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ac9e-e8a8-f8b19da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1-7c4f-4d5f-9949-19517c4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c9db-8dcd-9dd4f8c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7-4557-0141-1158744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3-c1d3-85c5-95dcf5c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0-6c5f-5d5f-1959-39406c5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9db-9ddd-8dc4e8d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7-5557-1151-a148645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3-d1d3-95d5-85cce4d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f-6d5f-2969-39775c6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b-e9db-aded-bdf4d8e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3-8193-c585-d59cb98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c7-4517-4191-511834c74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99b-cd8d-dd94b88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d-3c5f-dd1f-4909-591d3c5fd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3-9193-d595-c58ca89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7-1517-5111-41382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99b-dd9d-cd84a89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c-2c1f-1d1f-5919-49ac2c1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3-a193-e5a5-f5bc9fa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7-2517-6121-7138142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6c5-93d3-83cae6d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51-5241-1757-f74e625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ecd-9bdb-8bc2eed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59-5a49-1f5f-6f466a5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c6c5-83c3-93daf6c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41-4241-5747-175e724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ecd-8bcb-9bd2fec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49-4a49-cf4f-1f567a4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f6c5-b3f3-a3eac6f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7241-3777-276e427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19-1a69-5f1f-4ff62a191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e8d-db9b-cb82ae9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11-1271-5717-476e22111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685-d393-c38aa69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09-8a49-4f5f-5f163a098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8e8d-cb8b-db92be8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91-1251-47c7-571e3291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685-c383-d39ab68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7a39-3a69-7f3f-6f267a393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be8d-fbbb-eba28eb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c-5f4c-1a5a-2a436f5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dbc8-9ede-8ec7ebd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4-5744-1252-b24b675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7-d3c9-96d6-86cfe3d7d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c-4f4c-8a4a-1a537f4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cbc8-8ece-9ed7fbc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4-4744-1242-125b774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6-c3c8-86c6-96dff3c6c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c-7f4c-3a7a-2a634f7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8-fbc8-befe-aee7cbf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b-9385-d696-c68fa39b9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4-17f4-5212-422b27141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b88-de9e-ce87ab9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c-1fec-5a1a-4ab32f1c1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a-8384-c686-d69fb38a8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d4-57d4-4282-521b37d45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b88-ce8e-de97bb8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4c-cfcc-4a1a-5a133f4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d-b383-f6b6-e6af83bd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a734-37f4-7232-622ba7343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6474-2262-327b5764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b-ebf5-a6e6-b6ffd3ebeb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c-6c7c-2a6a-3a735f6c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8-e8f8-aeee-bef7dbe8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7474-3272-226b4774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a-faf4-b6f6-a6efc3fafa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c-7c7c-3a7a-2a634f7c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8-f8f8-befe-aee7cbf8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44-4474-6242-125b7744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d-cdf3-86c6-96dff3cdcd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a8b8-eeae-feb79ba8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2c3c-6a2a-7a331f2c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7-a3b9-e6a6-f6bf93a7a3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4-2434-6222-723b1724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b8b8-febe-eea78bb8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3c-3c3c-7a3a-6a234f3c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6-b2b8-f6b6-e6af83b6b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34-3434-7232-622bd734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8b8-ce8e-de97bb88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